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iscox.com\data\Personal0103\beersteb\Redirect\Desktop\Q3 estimates and triangles to send\"/>
    </mc:Choice>
  </mc:AlternateContent>
  <xr:revisionPtr revIDLastSave="0" documentId="8_{CBB3AEF6-ACB9-48ED-8F72-79A1EF9F703B}" xr6:coauthVersionLast="47" xr6:coauthVersionMax="47" xr10:uidLastSave="{00000000-0000-0000-0000-000000000000}"/>
  <bookViews>
    <workbookView xWindow="-120" yWindow="-120" windowWidth="51840" windowHeight="21240" tabRatio="901"/>
  </bookViews>
  <sheets>
    <sheet name="Gross CNV$" sheetId="1" r:id="rId1"/>
    <sheet name="Net CNV$" sheetId="2" r:id="rId2"/>
  </sheets>
  <externalReferences>
    <externalReference r:id="rId3"/>
  </externalReferences>
  <definedNames>
    <definedName name="_xlnm.Print_Area" localSheetId="0">'Gross CNV$'!$A$1:$BC$65</definedName>
    <definedName name="_xlnm.Print_Area" localSheetId="1">'Net CNV$'!$A$1:$BC$65</definedName>
    <definedName name="_xlnm.Print_Titles" localSheetId="0">'Gross CNV$'!$A:$A,'Gross CNV$'!$1:$5</definedName>
    <definedName name="_xlnm.Print_Titles" localSheetId="1">'Net CNV$'!$A:$A,'Net CNV$'!$1:$5</definedName>
  </definedNames>
  <calcPr calcId="0" fullCalcOnLoad="1"/>
</workbook>
</file>

<file path=xl/calcChain.xml><?xml version="1.0" encoding="utf-8"?>
<calcChain xmlns="http://schemas.openxmlformats.org/spreadsheetml/2006/main">
  <c r="AL1" i="1" l="1"/>
  <c r="B6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7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8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9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10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11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12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17" i="1"/>
  <c r="C17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18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19" i="1"/>
  <c r="C19" i="1"/>
  <c r="D19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20" i="1"/>
  <c r="C20" i="1"/>
  <c r="D20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21" i="1"/>
  <c r="C21" i="1"/>
  <c r="D21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22" i="1"/>
  <c r="C22" i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23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24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25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26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27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28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29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30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31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32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33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34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35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36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37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38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39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40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41" i="1"/>
  <c r="C41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42" i="1"/>
  <c r="C42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43" i="1"/>
  <c r="C43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44" i="1"/>
  <c r="C44" i="1"/>
  <c r="D44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45" i="1"/>
  <c r="C45" i="1"/>
  <c r="D45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46" i="1"/>
  <c r="C46" i="1"/>
  <c r="D46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47" i="1"/>
  <c r="C47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48" i="1"/>
  <c r="C48" i="1"/>
  <c r="D48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49" i="1"/>
  <c r="C49" i="1"/>
  <c r="D49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B50" i="1"/>
  <c r="C50" i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AC50" i="1"/>
  <c r="AD50" i="1"/>
  <c r="AE50" i="1"/>
  <c r="AF50" i="1"/>
  <c r="AG50" i="1"/>
  <c r="AH50" i="1"/>
  <c r="B51" i="1"/>
  <c r="C51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AC51" i="1"/>
  <c r="AD51" i="1"/>
  <c r="AE51" i="1"/>
  <c r="AF51" i="1"/>
  <c r="AG51" i="1"/>
  <c r="AH51" i="1"/>
  <c r="B52" i="1"/>
  <c r="C52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AC52" i="1"/>
  <c r="AD52" i="1"/>
  <c r="AE52" i="1"/>
  <c r="AF52" i="1"/>
  <c r="AG52" i="1"/>
  <c r="AH52" i="1"/>
  <c r="B53" i="1"/>
  <c r="C53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B54" i="1"/>
  <c r="C54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AC54" i="1"/>
  <c r="AD54" i="1"/>
  <c r="AE54" i="1"/>
  <c r="AF54" i="1"/>
  <c r="AG54" i="1"/>
  <c r="AH54" i="1"/>
  <c r="B55" i="1"/>
  <c r="C55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AC55" i="1"/>
  <c r="AD55" i="1"/>
  <c r="AE55" i="1"/>
  <c r="AF55" i="1"/>
  <c r="AG55" i="1"/>
  <c r="AH55" i="1"/>
  <c r="B56" i="1"/>
  <c r="C56" i="1"/>
  <c r="D56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AC56" i="1"/>
  <c r="AD56" i="1"/>
  <c r="AE56" i="1"/>
  <c r="AF56" i="1"/>
  <c r="AG56" i="1"/>
  <c r="AH56" i="1"/>
  <c r="B57" i="1"/>
  <c r="C57" i="1"/>
  <c r="D57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B58" i="1"/>
  <c r="C58" i="1"/>
  <c r="D58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B59" i="1"/>
  <c r="C59" i="1"/>
  <c r="D59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B60" i="1"/>
  <c r="C60" i="1"/>
  <c r="D60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B61" i="1"/>
  <c r="C61" i="1"/>
  <c r="D61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B62" i="1"/>
  <c r="C62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B63" i="1"/>
  <c r="C63" i="1"/>
  <c r="D63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B64" i="1"/>
  <c r="C64" i="1"/>
  <c r="D64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B65" i="1"/>
  <c r="C65" i="1"/>
  <c r="D65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AL1" i="2"/>
  <c r="B6" i="2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AG8" i="2"/>
  <c r="AH8" i="2"/>
  <c r="AI8" i="2"/>
  <c r="AJ8" i="2"/>
  <c r="AK8" i="2"/>
  <c r="AL8" i="2"/>
  <c r="AM8" i="2"/>
  <c r="AN8" i="2"/>
  <c r="AO8" i="2"/>
  <c r="AP8" i="2"/>
  <c r="AQ8" i="2"/>
  <c r="AR8" i="2"/>
  <c r="AS8" i="2"/>
  <c r="AT8" i="2"/>
  <c r="AU8" i="2"/>
  <c r="AV8" i="2"/>
  <c r="AW8" i="2"/>
  <c r="AX8" i="2"/>
  <c r="AY8" i="2"/>
  <c r="AZ8" i="2"/>
  <c r="BA8" i="2"/>
  <c r="BB8" i="2"/>
  <c r="BC8" i="2"/>
  <c r="B9" i="2"/>
  <c r="C9" i="2"/>
  <c r="D9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C9" i="2"/>
  <c r="B10" i="2"/>
  <c r="C10" i="2"/>
  <c r="D10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C10" i="2"/>
  <c r="B11" i="2"/>
  <c r="C11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C11" i="2"/>
  <c r="B12" i="2"/>
  <c r="C12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C12" i="2"/>
  <c r="B13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Z13" i="2"/>
  <c r="BA13" i="2"/>
  <c r="BC13" i="2"/>
  <c r="B14" i="2"/>
  <c r="C14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Z14" i="2"/>
  <c r="BA14" i="2"/>
  <c r="BC14" i="2"/>
  <c r="B15" i="2"/>
  <c r="C15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AG15" i="2"/>
  <c r="AH15" i="2"/>
  <c r="AI15" i="2"/>
  <c r="AJ15" i="2"/>
  <c r="AK15" i="2"/>
  <c r="AL15" i="2"/>
  <c r="AM15" i="2"/>
  <c r="AN15" i="2"/>
  <c r="AO15" i="2"/>
  <c r="AP15" i="2"/>
  <c r="AQ15" i="2"/>
  <c r="AR15" i="2"/>
  <c r="AS15" i="2"/>
  <c r="AT15" i="2"/>
  <c r="AU15" i="2"/>
  <c r="AV15" i="2"/>
  <c r="AW15" i="2"/>
  <c r="AX15" i="2"/>
  <c r="AZ15" i="2"/>
  <c r="BA15" i="2"/>
  <c r="BC15" i="2"/>
  <c r="B16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AG16" i="2"/>
  <c r="AH16" i="2"/>
  <c r="AI16" i="2"/>
  <c r="AJ16" i="2"/>
  <c r="AK16" i="2"/>
  <c r="AL16" i="2"/>
  <c r="AM16" i="2"/>
  <c r="AN16" i="2"/>
  <c r="AO16" i="2"/>
  <c r="AP16" i="2"/>
  <c r="AQ16" i="2"/>
  <c r="AR16" i="2"/>
  <c r="AS16" i="2"/>
  <c r="AT16" i="2"/>
  <c r="AU16" i="2"/>
  <c r="AV16" i="2"/>
  <c r="AW16" i="2"/>
  <c r="AX16" i="2"/>
  <c r="AZ16" i="2"/>
  <c r="BA16" i="2"/>
  <c r="BC16" i="2"/>
  <c r="B17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AG17" i="2"/>
  <c r="AH17" i="2"/>
  <c r="AI17" i="2"/>
  <c r="AJ17" i="2"/>
  <c r="AK17" i="2"/>
  <c r="AL17" i="2"/>
  <c r="AM17" i="2"/>
  <c r="AN17" i="2"/>
  <c r="AO17" i="2"/>
  <c r="AP17" i="2"/>
  <c r="AQ17" i="2"/>
  <c r="AR17" i="2"/>
  <c r="AS17" i="2"/>
  <c r="AT17" i="2"/>
  <c r="AU17" i="2"/>
  <c r="AW17" i="2"/>
  <c r="AX17" i="2"/>
  <c r="AZ17" i="2"/>
  <c r="BA17" i="2"/>
  <c r="BC17" i="2"/>
  <c r="B18" i="2"/>
  <c r="C18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AG18" i="2"/>
  <c r="AH18" i="2"/>
  <c r="AI18" i="2"/>
  <c r="AJ18" i="2"/>
  <c r="AK18" i="2"/>
  <c r="AL18" i="2"/>
  <c r="AM18" i="2"/>
  <c r="AN18" i="2"/>
  <c r="AO18" i="2"/>
  <c r="AP18" i="2"/>
  <c r="AQ18" i="2"/>
  <c r="AR18" i="2"/>
  <c r="AS18" i="2"/>
  <c r="AT18" i="2"/>
  <c r="AU18" i="2"/>
  <c r="AW18" i="2"/>
  <c r="AX18" i="2"/>
  <c r="AZ18" i="2"/>
  <c r="BA18" i="2"/>
  <c r="BC18" i="2"/>
  <c r="B19" i="2"/>
  <c r="C19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AG19" i="2"/>
  <c r="AH19" i="2"/>
  <c r="AI19" i="2"/>
  <c r="AJ19" i="2"/>
  <c r="AK19" i="2"/>
  <c r="AL19" i="2"/>
  <c r="AM19" i="2"/>
  <c r="AN19" i="2"/>
  <c r="AO19" i="2"/>
  <c r="AP19" i="2"/>
  <c r="AQ19" i="2"/>
  <c r="AR19" i="2"/>
  <c r="AS19" i="2"/>
  <c r="AT19" i="2"/>
  <c r="AU19" i="2"/>
  <c r="AW19" i="2"/>
  <c r="AX19" i="2"/>
  <c r="AZ19" i="2"/>
  <c r="BA19" i="2"/>
  <c r="BC19" i="2"/>
  <c r="B20" i="2"/>
  <c r="C20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AG20" i="2"/>
  <c r="AH20" i="2"/>
  <c r="AI20" i="2"/>
  <c r="AJ20" i="2"/>
  <c r="AK20" i="2"/>
  <c r="AL20" i="2"/>
  <c r="AM20" i="2"/>
  <c r="AN20" i="2"/>
  <c r="AO20" i="2"/>
  <c r="AP20" i="2"/>
  <c r="AQ20" i="2"/>
  <c r="AR20" i="2"/>
  <c r="AS20" i="2"/>
  <c r="AT20" i="2"/>
  <c r="AU20" i="2"/>
  <c r="AW20" i="2"/>
  <c r="AX20" i="2"/>
  <c r="AZ20" i="2"/>
  <c r="BA20" i="2"/>
  <c r="BC20" i="2"/>
  <c r="B21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AG21" i="2"/>
  <c r="AH21" i="2"/>
  <c r="AI21" i="2"/>
  <c r="AJ21" i="2"/>
  <c r="AK21" i="2"/>
  <c r="AL21" i="2"/>
  <c r="AM21" i="2"/>
  <c r="AN21" i="2"/>
  <c r="AO21" i="2"/>
  <c r="AP21" i="2"/>
  <c r="AQ21" i="2"/>
  <c r="AR21" i="2"/>
  <c r="AT21" i="2"/>
  <c r="AU21" i="2"/>
  <c r="AW21" i="2"/>
  <c r="AX21" i="2"/>
  <c r="AZ21" i="2"/>
  <c r="BA21" i="2"/>
  <c r="BC21" i="2"/>
  <c r="B22" i="2"/>
  <c r="C22" i="2"/>
  <c r="D22" i="2"/>
  <c r="E22" i="2"/>
  <c r="F22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AG22" i="2"/>
  <c r="AH22" i="2"/>
  <c r="AI22" i="2"/>
  <c r="AJ22" i="2"/>
  <c r="AK22" i="2"/>
  <c r="AL22" i="2"/>
  <c r="AM22" i="2"/>
  <c r="AN22" i="2"/>
  <c r="AO22" i="2"/>
  <c r="AP22" i="2"/>
  <c r="AQ22" i="2"/>
  <c r="AR22" i="2"/>
  <c r="AT22" i="2"/>
  <c r="AU22" i="2"/>
  <c r="AW22" i="2"/>
  <c r="AX22" i="2"/>
  <c r="AZ22" i="2"/>
  <c r="BA22" i="2"/>
  <c r="BC22" i="2"/>
  <c r="B2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AG23" i="2"/>
  <c r="AH23" i="2"/>
  <c r="AI23" i="2"/>
  <c r="AJ23" i="2"/>
  <c r="AK23" i="2"/>
  <c r="AL23" i="2"/>
  <c r="AM23" i="2"/>
  <c r="AN23" i="2"/>
  <c r="AO23" i="2"/>
  <c r="AP23" i="2"/>
  <c r="AQ23" i="2"/>
  <c r="AR23" i="2"/>
  <c r="AT23" i="2"/>
  <c r="AU23" i="2"/>
  <c r="AW23" i="2"/>
  <c r="AX23" i="2"/>
  <c r="AZ23" i="2"/>
  <c r="BA23" i="2"/>
  <c r="BC23" i="2"/>
  <c r="B24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AG24" i="2"/>
  <c r="AH24" i="2"/>
  <c r="AI24" i="2"/>
  <c r="AJ24" i="2"/>
  <c r="AK24" i="2"/>
  <c r="AL24" i="2"/>
  <c r="AM24" i="2"/>
  <c r="AN24" i="2"/>
  <c r="AO24" i="2"/>
  <c r="AP24" i="2"/>
  <c r="AQ24" i="2"/>
  <c r="AR24" i="2"/>
  <c r="AT24" i="2"/>
  <c r="AU24" i="2"/>
  <c r="AW24" i="2"/>
  <c r="AX24" i="2"/>
  <c r="AZ24" i="2"/>
  <c r="BA24" i="2"/>
  <c r="BC24" i="2"/>
  <c r="B25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Q25" i="2"/>
  <c r="AR25" i="2"/>
  <c r="AT25" i="2"/>
  <c r="AU25" i="2"/>
  <c r="AW25" i="2"/>
  <c r="AX25" i="2"/>
  <c r="AZ25" i="2"/>
  <c r="BA25" i="2"/>
  <c r="BC25" i="2"/>
  <c r="B26" i="2"/>
  <c r="C26" i="2"/>
  <c r="D26" i="2"/>
  <c r="E26" i="2"/>
  <c r="F26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AG26" i="2"/>
  <c r="AH26" i="2"/>
  <c r="AI26" i="2"/>
  <c r="AJ26" i="2"/>
  <c r="AK26" i="2"/>
  <c r="AL26" i="2"/>
  <c r="AM26" i="2"/>
  <c r="AN26" i="2"/>
  <c r="AO26" i="2"/>
  <c r="AQ26" i="2"/>
  <c r="AR26" i="2"/>
  <c r="AT26" i="2"/>
  <c r="AU26" i="2"/>
  <c r="AW26" i="2"/>
  <c r="AX26" i="2"/>
  <c r="AZ26" i="2"/>
  <c r="BA26" i="2"/>
  <c r="BC26" i="2"/>
  <c r="B27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AG27" i="2"/>
  <c r="AH27" i="2"/>
  <c r="AI27" i="2"/>
  <c r="AJ27" i="2"/>
  <c r="AK27" i="2"/>
  <c r="AL27" i="2"/>
  <c r="AM27" i="2"/>
  <c r="AN27" i="2"/>
  <c r="AO27" i="2"/>
  <c r="AQ27" i="2"/>
  <c r="AR27" i="2"/>
  <c r="AT27" i="2"/>
  <c r="AU27" i="2"/>
  <c r="AW27" i="2"/>
  <c r="AX27" i="2"/>
  <c r="AZ27" i="2"/>
  <c r="BA27" i="2"/>
  <c r="BC27" i="2"/>
  <c r="B28" i="2"/>
  <c r="C28" i="2"/>
  <c r="D28" i="2"/>
  <c r="E28" i="2"/>
  <c r="F28" i="2"/>
  <c r="G28" i="2"/>
  <c r="H28" i="2"/>
  <c r="I28" i="2"/>
  <c r="J28" i="2"/>
  <c r="K28" i="2"/>
  <c r="L28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AG28" i="2"/>
  <c r="AH28" i="2"/>
  <c r="AI28" i="2"/>
  <c r="AJ28" i="2"/>
  <c r="AK28" i="2"/>
  <c r="AL28" i="2"/>
  <c r="AM28" i="2"/>
  <c r="AN28" i="2"/>
  <c r="AO28" i="2"/>
  <c r="AQ28" i="2"/>
  <c r="AR28" i="2"/>
  <c r="AT28" i="2"/>
  <c r="AU28" i="2"/>
  <c r="AW28" i="2"/>
  <c r="AX28" i="2"/>
  <c r="AZ28" i="2"/>
  <c r="BA28" i="2"/>
  <c r="BC28" i="2"/>
  <c r="B29" i="2"/>
  <c r="C29" i="2"/>
  <c r="D29" i="2"/>
  <c r="E29" i="2"/>
  <c r="F29" i="2"/>
  <c r="G29" i="2"/>
  <c r="H29" i="2"/>
  <c r="I29" i="2"/>
  <c r="J29" i="2"/>
  <c r="K29" i="2"/>
  <c r="L29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AG29" i="2"/>
  <c r="AH29" i="2"/>
  <c r="AI29" i="2"/>
  <c r="AJ29" i="2"/>
  <c r="AK29" i="2"/>
  <c r="AL29" i="2"/>
  <c r="AN29" i="2"/>
  <c r="AO29" i="2"/>
  <c r="AQ29" i="2"/>
  <c r="AR29" i="2"/>
  <c r="AT29" i="2"/>
  <c r="AU29" i="2"/>
  <c r="AW29" i="2"/>
  <c r="AX29" i="2"/>
  <c r="AZ29" i="2"/>
  <c r="BA29" i="2"/>
  <c r="BC29" i="2"/>
  <c r="B30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AG30" i="2"/>
  <c r="AH30" i="2"/>
  <c r="AI30" i="2"/>
  <c r="AJ30" i="2"/>
  <c r="AK30" i="2"/>
  <c r="AL30" i="2"/>
  <c r="AN30" i="2"/>
  <c r="AO30" i="2"/>
  <c r="AQ30" i="2"/>
  <c r="AR30" i="2"/>
  <c r="AT30" i="2"/>
  <c r="AU30" i="2"/>
  <c r="AW30" i="2"/>
  <c r="AX30" i="2"/>
  <c r="AZ30" i="2"/>
  <c r="BA30" i="2"/>
  <c r="BC30" i="2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AG31" i="2"/>
  <c r="AH31" i="2"/>
  <c r="AI31" i="2"/>
  <c r="AJ31" i="2"/>
  <c r="AK31" i="2"/>
  <c r="AL31" i="2"/>
  <c r="AN31" i="2"/>
  <c r="AO31" i="2"/>
  <c r="AQ31" i="2"/>
  <c r="AR31" i="2"/>
  <c r="AT31" i="2"/>
  <c r="AU31" i="2"/>
  <c r="AW31" i="2"/>
  <c r="AX31" i="2"/>
  <c r="AZ31" i="2"/>
  <c r="BA31" i="2"/>
  <c r="BC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AA32" i="2"/>
  <c r="AB32" i="2"/>
  <c r="AC32" i="2"/>
  <c r="AD32" i="2"/>
  <c r="AE32" i="2"/>
  <c r="AF32" i="2"/>
  <c r="AG32" i="2"/>
  <c r="AH32" i="2"/>
  <c r="AI32" i="2"/>
  <c r="AJ32" i="2"/>
  <c r="AK32" i="2"/>
  <c r="AL32" i="2"/>
  <c r="AN32" i="2"/>
  <c r="AO32" i="2"/>
  <c r="AQ32" i="2"/>
  <c r="AR32" i="2"/>
  <c r="AT32" i="2"/>
  <c r="AU32" i="2"/>
  <c r="AW32" i="2"/>
  <c r="AX32" i="2"/>
  <c r="AZ32" i="2"/>
  <c r="BA32" i="2"/>
  <c r="BC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AA33" i="2"/>
  <c r="AB33" i="2"/>
  <c r="AC33" i="2"/>
  <c r="AD33" i="2"/>
  <c r="AE33" i="2"/>
  <c r="AF33" i="2"/>
  <c r="AG33" i="2"/>
  <c r="AH33" i="2"/>
  <c r="AI33" i="2"/>
  <c r="AK33" i="2"/>
  <c r="AL33" i="2"/>
  <c r="AN33" i="2"/>
  <c r="AO33" i="2"/>
  <c r="AQ33" i="2"/>
  <c r="AR33" i="2"/>
  <c r="AT33" i="2"/>
  <c r="AU33" i="2"/>
  <c r="AW33" i="2"/>
  <c r="AX33" i="2"/>
  <c r="AZ33" i="2"/>
  <c r="BA33" i="2"/>
  <c r="BC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AA34" i="2"/>
  <c r="AB34" i="2"/>
  <c r="AC34" i="2"/>
  <c r="AD34" i="2"/>
  <c r="AE34" i="2"/>
  <c r="AF34" i="2"/>
  <c r="AG34" i="2"/>
  <c r="AH34" i="2"/>
  <c r="AI34" i="2"/>
  <c r="AK34" i="2"/>
  <c r="AL34" i="2"/>
  <c r="AN34" i="2"/>
  <c r="AO34" i="2"/>
  <c r="AQ34" i="2"/>
  <c r="AR34" i="2"/>
  <c r="AT34" i="2"/>
  <c r="AU34" i="2"/>
  <c r="AW34" i="2"/>
  <c r="AX34" i="2"/>
  <c r="AZ34" i="2"/>
  <c r="BA34" i="2"/>
  <c r="BC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C35" i="2"/>
  <c r="AD35" i="2"/>
  <c r="AE35" i="2"/>
  <c r="AF35" i="2"/>
  <c r="AG35" i="2"/>
  <c r="AH35" i="2"/>
  <c r="AI35" i="2"/>
  <c r="AK35" i="2"/>
  <c r="AL35" i="2"/>
  <c r="AN35" i="2"/>
  <c r="AO35" i="2"/>
  <c r="AQ35" i="2"/>
  <c r="AR35" i="2"/>
  <c r="AT35" i="2"/>
  <c r="AU35" i="2"/>
  <c r="AW35" i="2"/>
  <c r="AX35" i="2"/>
  <c r="AZ35" i="2"/>
  <c r="BA35" i="2"/>
  <c r="BC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AA36" i="2"/>
  <c r="AB36" i="2"/>
  <c r="AC36" i="2"/>
  <c r="AD36" i="2"/>
  <c r="AE36" i="2"/>
  <c r="AF36" i="2"/>
  <c r="AG36" i="2"/>
  <c r="AH36" i="2"/>
  <c r="AI36" i="2"/>
  <c r="AK36" i="2"/>
  <c r="AL36" i="2"/>
  <c r="AN36" i="2"/>
  <c r="AO36" i="2"/>
  <c r="AQ36" i="2"/>
  <c r="AR36" i="2"/>
  <c r="AT36" i="2"/>
  <c r="AU36" i="2"/>
  <c r="AW36" i="2"/>
  <c r="AX36" i="2"/>
  <c r="AZ36" i="2"/>
  <c r="BA36" i="2"/>
  <c r="BC36" i="2"/>
  <c r="B37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AA37" i="2"/>
  <c r="AB37" i="2"/>
  <c r="AC37" i="2"/>
  <c r="AD37" i="2"/>
  <c r="AE37" i="2"/>
  <c r="AF37" i="2"/>
  <c r="AH37" i="2"/>
  <c r="AI37" i="2"/>
  <c r="AK37" i="2"/>
  <c r="AL37" i="2"/>
  <c r="AN37" i="2"/>
  <c r="AO37" i="2"/>
  <c r="AQ37" i="2"/>
  <c r="AR37" i="2"/>
  <c r="AT37" i="2"/>
  <c r="AU37" i="2"/>
  <c r="AW37" i="2"/>
  <c r="AX37" i="2"/>
  <c r="AZ37" i="2"/>
  <c r="BA37" i="2"/>
  <c r="BC37" i="2"/>
  <c r="B38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AA38" i="2"/>
  <c r="AB38" i="2"/>
  <c r="AC38" i="2"/>
  <c r="AD38" i="2"/>
  <c r="AE38" i="2"/>
  <c r="AF38" i="2"/>
  <c r="AH38" i="2"/>
  <c r="AI38" i="2"/>
  <c r="AK38" i="2"/>
  <c r="AL38" i="2"/>
  <c r="AN38" i="2"/>
  <c r="AO38" i="2"/>
  <c r="AQ38" i="2"/>
  <c r="AR38" i="2"/>
  <c r="AT38" i="2"/>
  <c r="AU38" i="2"/>
  <c r="AW38" i="2"/>
  <c r="AX38" i="2"/>
  <c r="AZ38" i="2"/>
  <c r="BA38" i="2"/>
  <c r="BC38" i="2"/>
  <c r="B39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AA39" i="2"/>
  <c r="AB39" i="2"/>
  <c r="AC39" i="2"/>
  <c r="AD39" i="2"/>
  <c r="AE39" i="2"/>
  <c r="AF39" i="2"/>
  <c r="AH39" i="2"/>
  <c r="AI39" i="2"/>
  <c r="AK39" i="2"/>
  <c r="AL39" i="2"/>
  <c r="AN39" i="2"/>
  <c r="AO39" i="2"/>
  <c r="AQ39" i="2"/>
  <c r="AR39" i="2"/>
  <c r="AT39" i="2"/>
  <c r="AU39" i="2"/>
  <c r="AW39" i="2"/>
  <c r="AX39" i="2"/>
  <c r="AZ39" i="2"/>
  <c r="BA39" i="2"/>
  <c r="BC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AA40" i="2"/>
  <c r="AB40" i="2"/>
  <c r="AC40" i="2"/>
  <c r="AD40" i="2"/>
  <c r="AE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AA41" i="2"/>
  <c r="AB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AA42" i="2"/>
  <c r="AB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AA43" i="2"/>
  <c r="AB43" i="2"/>
  <c r="B44" i="2"/>
  <c r="C44" i="2"/>
  <c r="D44" i="2"/>
  <c r="E44" i="2"/>
  <c r="F44" i="2"/>
  <c r="G44" i="2"/>
  <c r="H44" i="2"/>
  <c r="I44" i="2"/>
  <c r="J44" i="2"/>
  <c r="K44" i="2"/>
  <c r="L44" i="2"/>
  <c r="M44" i="2"/>
  <c r="N44" i="2"/>
  <c r="O44" i="2"/>
  <c r="P44" i="2"/>
  <c r="Q44" i="2"/>
  <c r="R44" i="2"/>
  <c r="S44" i="2"/>
  <c r="T44" i="2"/>
  <c r="U44" i="2"/>
  <c r="V44" i="2"/>
  <c r="W44" i="2"/>
  <c r="X44" i="2"/>
  <c r="Y44" i="2"/>
  <c r="Z44" i="2"/>
  <c r="AA44" i="2"/>
  <c r="AB44" i="2"/>
  <c r="B4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P45" i="2"/>
  <c r="Q45" i="2"/>
  <c r="R45" i="2"/>
  <c r="S45" i="2"/>
  <c r="T45" i="2"/>
  <c r="U45" i="2"/>
  <c r="V45" i="2"/>
  <c r="W45" i="2"/>
  <c r="X45" i="2"/>
  <c r="Y45" i="2"/>
  <c r="B46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B47" i="2"/>
  <c r="C47" i="2"/>
  <c r="D47" i="2"/>
  <c r="E47" i="2"/>
  <c r="F47" i="2"/>
  <c r="G47" i="2"/>
  <c r="H47" i="2"/>
  <c r="I47" i="2"/>
  <c r="J47" i="2"/>
  <c r="K47" i="2"/>
  <c r="L47" i="2"/>
  <c r="M47" i="2"/>
  <c r="N47" i="2"/>
  <c r="O47" i="2"/>
  <c r="P47" i="2"/>
  <c r="Q47" i="2"/>
  <c r="R47" i="2"/>
  <c r="S47" i="2"/>
  <c r="T47" i="2"/>
  <c r="U47" i="2"/>
  <c r="V47" i="2"/>
  <c r="W47" i="2"/>
  <c r="X47" i="2"/>
  <c r="Y47" i="2"/>
  <c r="B48" i="2"/>
  <c r="C48" i="2"/>
  <c r="D48" i="2"/>
  <c r="E48" i="2"/>
  <c r="F48" i="2"/>
  <c r="G48" i="2"/>
  <c r="H48" i="2"/>
  <c r="I48" i="2"/>
  <c r="J48" i="2"/>
  <c r="K48" i="2"/>
  <c r="L48" i="2"/>
  <c r="M48" i="2"/>
  <c r="N48" i="2"/>
  <c r="O48" i="2"/>
  <c r="P48" i="2"/>
  <c r="Q48" i="2"/>
  <c r="R48" i="2"/>
  <c r="S48" i="2"/>
  <c r="T48" i="2"/>
  <c r="U48" i="2"/>
  <c r="V48" i="2"/>
  <c r="W48" i="2"/>
  <c r="X48" i="2"/>
  <c r="Y48" i="2"/>
  <c r="B49" i="2"/>
  <c r="C49" i="2"/>
  <c r="D49" i="2"/>
  <c r="E49" i="2"/>
  <c r="F49" i="2"/>
  <c r="G49" i="2"/>
  <c r="H49" i="2"/>
  <c r="I49" i="2"/>
  <c r="J49" i="2"/>
  <c r="K49" i="2"/>
  <c r="L49" i="2"/>
  <c r="M49" i="2"/>
  <c r="N49" i="2"/>
  <c r="O49" i="2"/>
  <c r="P49" i="2"/>
  <c r="Q49" i="2"/>
  <c r="R49" i="2"/>
  <c r="S49" i="2"/>
  <c r="T49" i="2"/>
  <c r="U49" i="2"/>
  <c r="V49" i="2"/>
  <c r="B50" i="2"/>
  <c r="C50" i="2"/>
  <c r="D50" i="2"/>
  <c r="E50" i="2"/>
  <c r="F50" i="2"/>
  <c r="G50" i="2"/>
  <c r="H50" i="2"/>
  <c r="I50" i="2"/>
  <c r="J50" i="2"/>
  <c r="K50" i="2"/>
  <c r="L50" i="2"/>
  <c r="M50" i="2"/>
  <c r="N50" i="2"/>
  <c r="O50" i="2"/>
  <c r="P50" i="2"/>
  <c r="Q50" i="2"/>
  <c r="R50" i="2"/>
  <c r="S50" i="2"/>
  <c r="T50" i="2"/>
  <c r="U50" i="2"/>
  <c r="V50" i="2"/>
  <c r="B51" i="2"/>
  <c r="C51" i="2"/>
  <c r="D51" i="2"/>
  <c r="E51" i="2"/>
  <c r="F51" i="2"/>
  <c r="G51" i="2"/>
  <c r="H51" i="2"/>
  <c r="I51" i="2"/>
  <c r="J51" i="2"/>
  <c r="K51" i="2"/>
  <c r="L51" i="2"/>
  <c r="M51" i="2"/>
  <c r="N51" i="2"/>
  <c r="O51" i="2"/>
  <c r="P51" i="2"/>
  <c r="Q51" i="2"/>
  <c r="R51" i="2"/>
  <c r="S51" i="2"/>
  <c r="T51" i="2"/>
  <c r="U51" i="2"/>
  <c r="V51" i="2"/>
  <c r="B52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P52" i="2"/>
  <c r="Q52" i="2"/>
  <c r="R52" i="2"/>
  <c r="S52" i="2"/>
  <c r="T52" i="2"/>
  <c r="U52" i="2"/>
  <c r="V52" i="2"/>
  <c r="B53" i="2"/>
  <c r="C5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V53" i="2"/>
  <c r="B54" i="2"/>
  <c r="C54" i="2"/>
  <c r="D54" i="2"/>
  <c r="E54" i="2"/>
  <c r="F54" i="2"/>
  <c r="G54" i="2"/>
  <c r="H54" i="2"/>
  <c r="I54" i="2"/>
  <c r="J54" i="2"/>
  <c r="K54" i="2"/>
  <c r="L54" i="2"/>
  <c r="M54" i="2"/>
  <c r="N54" i="2"/>
  <c r="O54" i="2"/>
  <c r="P54" i="2"/>
  <c r="Q54" i="2"/>
  <c r="R54" i="2"/>
  <c r="S54" i="2"/>
  <c r="V54" i="2"/>
  <c r="B55" i="2"/>
  <c r="C55" i="2"/>
  <c r="D55" i="2"/>
  <c r="E55" i="2"/>
  <c r="F55" i="2"/>
  <c r="G55" i="2"/>
  <c r="H55" i="2"/>
  <c r="I55" i="2"/>
  <c r="J55" i="2"/>
  <c r="K55" i="2"/>
  <c r="L55" i="2"/>
  <c r="M55" i="2"/>
  <c r="N55" i="2"/>
  <c r="O55" i="2"/>
  <c r="P55" i="2"/>
  <c r="Q55" i="2"/>
  <c r="R55" i="2"/>
  <c r="S55" i="2"/>
  <c r="V55" i="2"/>
  <c r="B56" i="2"/>
  <c r="C56" i="2"/>
  <c r="D56" i="2"/>
  <c r="E56" i="2"/>
  <c r="F56" i="2"/>
  <c r="G56" i="2"/>
  <c r="H56" i="2"/>
  <c r="I56" i="2"/>
  <c r="J56" i="2"/>
  <c r="K56" i="2"/>
  <c r="L56" i="2"/>
  <c r="M56" i="2"/>
  <c r="N56" i="2"/>
  <c r="O56" i="2"/>
  <c r="P56" i="2"/>
  <c r="Q56" i="2"/>
  <c r="R56" i="2"/>
  <c r="S56" i="2"/>
  <c r="V56" i="2"/>
  <c r="B57" i="2"/>
  <c r="C57" i="2"/>
  <c r="D57" i="2"/>
  <c r="E57" i="2"/>
  <c r="F57" i="2"/>
  <c r="G57" i="2"/>
  <c r="H57" i="2"/>
  <c r="I57" i="2"/>
  <c r="J57" i="2"/>
  <c r="K57" i="2"/>
  <c r="L57" i="2"/>
  <c r="M57" i="2"/>
  <c r="N57" i="2"/>
  <c r="O57" i="2"/>
  <c r="P57" i="2"/>
  <c r="Q57" i="2"/>
  <c r="V57" i="2"/>
  <c r="B58" i="2"/>
  <c r="C58" i="2"/>
  <c r="D58" i="2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V58" i="2"/>
  <c r="B59" i="2"/>
  <c r="C59" i="2"/>
  <c r="D59" i="2"/>
  <c r="E59" i="2"/>
  <c r="F59" i="2"/>
  <c r="G59" i="2"/>
  <c r="H59" i="2"/>
  <c r="I59" i="2"/>
  <c r="J59" i="2"/>
  <c r="K59" i="2"/>
  <c r="L59" i="2"/>
  <c r="M59" i="2"/>
  <c r="N59" i="2"/>
  <c r="O59" i="2"/>
  <c r="P59" i="2"/>
  <c r="Q59" i="2"/>
  <c r="V59" i="2"/>
  <c r="B60" i="2"/>
  <c r="C60" i="2"/>
  <c r="D60" i="2"/>
  <c r="E60" i="2"/>
  <c r="F60" i="2"/>
  <c r="G60" i="2"/>
  <c r="H60" i="2"/>
  <c r="I60" i="2"/>
  <c r="J60" i="2"/>
  <c r="K60" i="2"/>
  <c r="L60" i="2"/>
  <c r="M60" i="2"/>
  <c r="N60" i="2"/>
  <c r="O60" i="2"/>
  <c r="P60" i="2"/>
  <c r="Q60" i="2"/>
  <c r="V60" i="2"/>
  <c r="B61" i="2"/>
  <c r="C61" i="2"/>
  <c r="D61" i="2"/>
  <c r="E61" i="2"/>
  <c r="F61" i="2"/>
  <c r="G61" i="2"/>
  <c r="H61" i="2"/>
  <c r="I61" i="2"/>
  <c r="J61" i="2"/>
  <c r="K61" i="2"/>
  <c r="L61" i="2"/>
  <c r="M61" i="2"/>
  <c r="N61" i="2"/>
  <c r="P61" i="2"/>
  <c r="Q61" i="2"/>
  <c r="V61" i="2"/>
  <c r="B62" i="2"/>
  <c r="C62" i="2"/>
  <c r="D62" i="2"/>
  <c r="E62" i="2"/>
  <c r="F62" i="2"/>
  <c r="G62" i="2"/>
  <c r="H62" i="2"/>
  <c r="I62" i="2"/>
  <c r="J62" i="2"/>
  <c r="K62" i="2"/>
  <c r="L62" i="2"/>
  <c r="M62" i="2"/>
  <c r="N62" i="2"/>
  <c r="P62" i="2"/>
  <c r="Q62" i="2"/>
  <c r="V62" i="2"/>
  <c r="B63" i="2"/>
  <c r="C63" i="2"/>
  <c r="D63" i="2"/>
  <c r="E63" i="2"/>
  <c r="F63" i="2"/>
  <c r="G63" i="2"/>
  <c r="H63" i="2"/>
  <c r="I63" i="2"/>
  <c r="J63" i="2"/>
  <c r="K63" i="2"/>
  <c r="L63" i="2"/>
  <c r="M63" i="2"/>
  <c r="N63" i="2"/>
  <c r="P63" i="2"/>
  <c r="Q63" i="2"/>
  <c r="V63" i="2"/>
  <c r="B64" i="2"/>
  <c r="C64" i="2"/>
  <c r="D64" i="2"/>
  <c r="E64" i="2"/>
  <c r="F64" i="2"/>
  <c r="G64" i="2"/>
  <c r="H64" i="2"/>
  <c r="I64" i="2"/>
  <c r="J64" i="2"/>
  <c r="K64" i="2"/>
  <c r="L64" i="2"/>
  <c r="M64" i="2"/>
  <c r="N64" i="2"/>
  <c r="P64" i="2"/>
  <c r="Q64" i="2"/>
  <c r="V64" i="2"/>
  <c r="B65" i="2"/>
  <c r="C65" i="2"/>
  <c r="D65" i="2"/>
  <c r="E65" i="2"/>
  <c r="F65" i="2"/>
  <c r="G65" i="2"/>
  <c r="H65" i="2"/>
  <c r="I65" i="2"/>
  <c r="J65" i="2"/>
  <c r="K65" i="2"/>
  <c r="N65" i="2"/>
  <c r="P65" i="2"/>
  <c r="Q65" i="2"/>
  <c r="V65" i="2"/>
</calcChain>
</file>

<file path=xl/sharedStrings.xml><?xml version="1.0" encoding="utf-8"?>
<sst xmlns="http://schemas.openxmlformats.org/spreadsheetml/2006/main" count="354" uniqueCount="97">
  <si>
    <t>Syndicate 33 Gross Underwriting Progression Statistics - Converted US Dollars in 000's - Published 30th September 2023</t>
  </si>
  <si>
    <t>2006 Year of Account</t>
  </si>
  <si>
    <t>2007 Year of Account</t>
  </si>
  <si>
    <t>2008 Year of Account</t>
  </si>
  <si>
    <t>2009 Year of Account</t>
  </si>
  <si>
    <t>2010 Year of Account</t>
  </si>
  <si>
    <t>2011 Year of Account</t>
  </si>
  <si>
    <t>2012 Year of Account</t>
  </si>
  <si>
    <t>2013 Year of Account</t>
  </si>
  <si>
    <t>2014 Year of Account</t>
  </si>
  <si>
    <t>2015 Year of Account</t>
  </si>
  <si>
    <t>2016 Year of Account</t>
  </si>
  <si>
    <t>2017 Year of Account</t>
  </si>
  <si>
    <t>2018 Year of Account</t>
  </si>
  <si>
    <t>2019 Year of Account</t>
  </si>
  <si>
    <t>2020 Year of Account</t>
  </si>
  <si>
    <t>2021 Year of Account</t>
  </si>
  <si>
    <t>2022 Year of Account</t>
  </si>
  <si>
    <t>2023 Year of Account</t>
  </si>
  <si>
    <t>Qtr/Year</t>
  </si>
  <si>
    <t>Premiums</t>
  </si>
  <si>
    <t>Claims</t>
  </si>
  <si>
    <t>Paid</t>
  </si>
  <si>
    <t>Incurred</t>
  </si>
  <si>
    <t>1/1</t>
  </si>
  <si>
    <t>2/1</t>
  </si>
  <si>
    <t>3/1</t>
  </si>
  <si>
    <t>4/1</t>
  </si>
  <si>
    <t>1/2</t>
  </si>
  <si>
    <t>2/2</t>
  </si>
  <si>
    <t>3/2</t>
  </si>
  <si>
    <t>4/2</t>
  </si>
  <si>
    <t>1/3</t>
  </si>
  <si>
    <t>2/3</t>
  </si>
  <si>
    <t>3/3</t>
  </si>
  <si>
    <t>4/3</t>
  </si>
  <si>
    <t>1/4</t>
  </si>
  <si>
    <t>2/4</t>
  </si>
  <si>
    <t>3/4</t>
  </si>
  <si>
    <t>4/4</t>
  </si>
  <si>
    <t>1/5</t>
  </si>
  <si>
    <t>2/5</t>
  </si>
  <si>
    <t>3/5</t>
  </si>
  <si>
    <t>4/5</t>
  </si>
  <si>
    <t>1/6</t>
  </si>
  <si>
    <t>2/6</t>
  </si>
  <si>
    <t>3/6</t>
  </si>
  <si>
    <t>4/6</t>
  </si>
  <si>
    <t>1/7</t>
  </si>
  <si>
    <t>2/7</t>
  </si>
  <si>
    <t>3/7</t>
  </si>
  <si>
    <t>4/7</t>
  </si>
  <si>
    <t>1/8</t>
  </si>
  <si>
    <t>2/8</t>
  </si>
  <si>
    <t>3/8</t>
  </si>
  <si>
    <t>4/8</t>
  </si>
  <si>
    <t>1/9</t>
  </si>
  <si>
    <t>2/9</t>
  </si>
  <si>
    <t>3/9</t>
  </si>
  <si>
    <t>4/9</t>
  </si>
  <si>
    <t>1/10</t>
  </si>
  <si>
    <t>2/10</t>
  </si>
  <si>
    <t>3/10</t>
  </si>
  <si>
    <t>4/10</t>
  </si>
  <si>
    <t>1/11</t>
  </si>
  <si>
    <t>2/11</t>
  </si>
  <si>
    <t>3/11</t>
  </si>
  <si>
    <t>4/11</t>
  </si>
  <si>
    <t>1/12</t>
  </si>
  <si>
    <t>Notes</t>
  </si>
  <si>
    <t>2/12</t>
  </si>
  <si>
    <t>1) The information is provided at each quarter end up to 30th September 2023</t>
  </si>
  <si>
    <t>3/12</t>
  </si>
  <si>
    <t>2) All Gross premium figures are cumulative converted US dollars in 000's. This conversion is at 30th September rates of exchange - $1 = £ 0.8193 = Can$ 1.3520 = Euros 0.9445</t>
  </si>
  <si>
    <t>4/12</t>
  </si>
  <si>
    <t>3) Gross premiums are cumulative net of all brokerage and commissions.</t>
  </si>
  <si>
    <t>1/13</t>
  </si>
  <si>
    <t>4) Gross claims paid are cumulative and are shown as a % of the Gross premiums.</t>
  </si>
  <si>
    <t>2/13</t>
  </si>
  <si>
    <t>5) Gross claims incurred comprise Gross claims paid plus Gross claims notified but not paid and are shown as a % of the Gross premiums.</t>
  </si>
  <si>
    <t>3/13</t>
  </si>
  <si>
    <t>6) Gross claims incurred exclude any provision for claims incurred but not reported.</t>
  </si>
  <si>
    <t>4/13</t>
  </si>
  <si>
    <t>1/14</t>
  </si>
  <si>
    <t>2/14</t>
  </si>
  <si>
    <t>3/14</t>
  </si>
  <si>
    <t>4/14</t>
  </si>
  <si>
    <t>1/15</t>
  </si>
  <si>
    <t>2/15</t>
  </si>
  <si>
    <t>3/15</t>
  </si>
  <si>
    <t>4/15</t>
  </si>
  <si>
    <t>Syndicate 33 Net Underwriting Progression Statistics - Converted US Dollars in 000's - Published 30th September 2023</t>
  </si>
  <si>
    <t>2) All Net premium figures are cumulative converted US dollars in 000's. This conversion is at 30th September rates of exchange - $1 = £ 0.8193 = Can$ 1.3520 = Euros 0.9445</t>
  </si>
  <si>
    <t>3) Net premiums are cumulative net of all brokerage, commissions and reinsurance.</t>
  </si>
  <si>
    <t>4) Net claims paid are cumulative and are shown as a % of the Net premiums.</t>
  </si>
  <si>
    <t>5) Net claims incurred comprise Net claims paid plus Net claims notified but not paid and are shown as a % of the Net premiums.</t>
  </si>
  <si>
    <t>6) Net claims incurred exclude any provision for claims incurred but not reported.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</si>
</sst>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;\(#,##0\)"/>
    <numFmt numFmtId="166" formatCode="0.0%"/>
    <numFmt numFmtId="167" formatCode="0.0%;\(0.0%\)"/>
    <numFmt numFmtId="168" formatCode="#,##0;[Black]\(#,##0\)"/>
  </numFmts>
  <fonts count="5" x14ac:knownFonts="1">
    <font>
      <sz val="10"/>
      <color theme="1"/>
      <name val="Arial"/>
      <family val="2"/>
    </font>
    <font>
      <sz val="10"/>
      <color indexed="8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Fill="1"/>
    <xf numFmtId="0" fontId="3" fillId="0" borderId="0" xfId="0" applyFont="1" applyFill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quotePrefix="1" applyFont="1" applyFill="1" applyBorder="1" applyAlignment="1" applyProtection="1">
      <alignment horizontal="center"/>
    </xf>
    <xf numFmtId="0" fontId="4" fillId="0" borderId="5" xfId="0" quotePrefix="1" applyFont="1" applyFill="1" applyBorder="1" applyAlignment="1" applyProtection="1">
      <alignment horizontal="center"/>
    </xf>
    <xf numFmtId="0" fontId="3" fillId="0" borderId="6" xfId="0" applyFont="1" applyFill="1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horizontal="center"/>
    </xf>
    <xf numFmtId="0" fontId="3" fillId="0" borderId="9" xfId="0" applyFont="1" applyFill="1" applyBorder="1"/>
    <xf numFmtId="0" fontId="3" fillId="0" borderId="10" xfId="0" applyFont="1" applyFill="1" applyBorder="1"/>
    <xf numFmtId="0" fontId="3" fillId="0" borderId="11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4" fillId="0" borderId="13" xfId="0" applyFont="1" applyFill="1" applyBorder="1" applyAlignment="1" applyProtection="1">
      <alignment horizontal="right"/>
    </xf>
    <xf numFmtId="0" fontId="4" fillId="0" borderId="14" xfId="0" applyFont="1" applyFill="1" applyBorder="1" applyAlignment="1" applyProtection="1">
      <alignment horizontal="right"/>
    </xf>
    <xf numFmtId="0" fontId="4" fillId="0" borderId="15" xfId="0" applyFont="1" applyFill="1" applyBorder="1" applyAlignment="1" applyProtection="1">
      <alignment horizontal="right"/>
    </xf>
    <xf numFmtId="0" fontId="4" fillId="0" borderId="13" xfId="0" quotePrefix="1" applyFont="1" applyFill="1" applyBorder="1" applyAlignment="1" applyProtection="1">
      <alignment horizontal="right"/>
    </xf>
    <xf numFmtId="0" fontId="4" fillId="0" borderId="14" xfId="0" quotePrefix="1" applyFont="1" applyFill="1" applyBorder="1" applyAlignment="1" applyProtection="1">
      <alignment horizontal="right"/>
    </xf>
    <xf numFmtId="0" fontId="4" fillId="0" borderId="15" xfId="0" quotePrefix="1" applyFont="1" applyFill="1" applyBorder="1" applyAlignment="1" applyProtection="1">
      <alignment horizontal="right"/>
    </xf>
    <xf numFmtId="0" fontId="4" fillId="0" borderId="2" xfId="0" quotePrefix="1" applyFont="1" applyFill="1" applyBorder="1" applyAlignment="1" applyProtection="1">
      <alignment horizontal="right"/>
    </xf>
    <xf numFmtId="0" fontId="4" fillId="0" borderId="16" xfId="0" quotePrefix="1" applyFont="1" applyFill="1" applyBorder="1" applyAlignment="1" applyProtection="1">
      <alignment horizontal="right"/>
    </xf>
    <xf numFmtId="0" fontId="4" fillId="0" borderId="17" xfId="0" quotePrefix="1" applyFont="1" applyFill="1" applyBorder="1" applyAlignment="1" applyProtection="1">
      <alignment horizontal="right"/>
    </xf>
    <xf numFmtId="0" fontId="2" fillId="0" borderId="0" xfId="0" applyFont="1" applyFill="1" applyAlignment="1">
      <alignment horizontal="centerContinuous"/>
    </xf>
    <xf numFmtId="168" fontId="3" fillId="0" borderId="18" xfId="0" applyNumberFormat="1" applyFont="1" applyFill="1" applyBorder="1"/>
    <xf numFmtId="168" fontId="3" fillId="0" borderId="19" xfId="0" applyNumberFormat="1" applyFont="1" applyFill="1" applyBorder="1"/>
    <xf numFmtId="168" fontId="3" fillId="0" borderId="20" xfId="0" applyNumberFormat="1" applyFont="1" applyFill="1" applyBorder="1"/>
    <xf numFmtId="168" fontId="3" fillId="0" borderId="21" xfId="0" quotePrefix="1" applyNumberFormat="1" applyFont="1" applyFill="1" applyBorder="1" applyAlignment="1">
      <alignment horizontal="left"/>
    </xf>
    <xf numFmtId="168" fontId="3" fillId="0" borderId="0" xfId="0" applyNumberFormat="1" applyFont="1" applyFill="1" applyBorder="1"/>
    <xf numFmtId="168" fontId="3" fillId="0" borderId="22" xfId="0" applyNumberFormat="1" applyFont="1" applyFill="1" applyBorder="1"/>
    <xf numFmtId="168" fontId="3" fillId="0" borderId="21" xfId="0" applyNumberFormat="1" applyFont="1" applyFill="1" applyBorder="1"/>
    <xf numFmtId="168" fontId="3" fillId="0" borderId="23" xfId="0" applyNumberFormat="1" applyFont="1" applyFill="1" applyBorder="1"/>
    <xf numFmtId="168" fontId="3" fillId="0" borderId="24" xfId="0" applyNumberFormat="1" applyFont="1" applyFill="1" applyBorder="1"/>
    <xf numFmtId="168" fontId="3" fillId="0" borderId="25" xfId="0" applyNumberFormat="1" applyFont="1" applyFill="1" applyBorder="1"/>
    <xf numFmtId="164" fontId="0" fillId="0" borderId="18" xfId="0" applyNumberFormat="1" applyBorder="1"/>
    <xf numFmtId="164" fontId="0" fillId="0" borderId="26" xfId="0" applyNumberFormat="1" applyBorder="1"/>
    <xf numFmtId="164" fontId="0" fillId="0" borderId="27" xfId="0" applyNumberFormat="1" applyBorder="1"/>
    <xf numFmtId="167" fontId="0" fillId="0" borderId="28" xfId="1" applyNumberFormat="1" applyFont="1" applyBorder="1"/>
    <xf numFmtId="167" fontId="0" fillId="0" borderId="20" xfId="1" applyNumberFormat="1" applyFont="1" applyBorder="1"/>
    <xf numFmtId="167" fontId="0" fillId="0" borderId="29" xfId="1" applyNumberFormat="1" applyFont="1" applyBorder="1"/>
    <xf numFmtId="167" fontId="0" fillId="0" borderId="30" xfId="1" applyNumberFormat="1" applyFont="1" applyBorder="1"/>
    <xf numFmtId="167" fontId="0" fillId="0" borderId="31" xfId="1" applyNumberFormat="1" applyFont="1" applyBorder="1"/>
    <xf numFmtId="167" fontId="0" fillId="0" borderId="32" xfId="1" applyNumberFormat="1" applyFont="1" applyBorder="1"/>
    <xf numFmtId="167" fontId="0" fillId="0" borderId="28" xfId="0" applyNumberFormat="1" applyBorder="1"/>
    <xf numFmtId="167" fontId="0" fillId="0" borderId="20" xfId="0" applyNumberFormat="1" applyBorder="1"/>
    <xf numFmtId="167" fontId="0" fillId="0" borderId="29" xfId="0" applyNumberFormat="1" applyBorder="1"/>
    <xf numFmtId="167" fontId="0" fillId="0" borderId="30" xfId="0" applyNumberFormat="1" applyBorder="1"/>
    <xf numFmtId="167" fontId="0" fillId="0" borderId="31" xfId="0" applyNumberFormat="1" applyBorder="1"/>
    <xf numFmtId="167" fontId="0" fillId="0" borderId="32" xfId="0" applyNumberFormat="1" applyBorder="1"/>
    <xf numFmtId="164" fontId="0" fillId="0" borderId="33" xfId="0" applyNumberFormat="1" applyBorder="1"/>
    <xf numFmtId="166" fontId="0" fillId="0" borderId="34" xfId="1" applyNumberFormat="1" applyFont="1" applyBorder="1"/>
    <xf numFmtId="166" fontId="0" fillId="0" borderId="35" xfId="1" applyNumberFormat="1" applyFont="1" applyBorder="1"/>
    <xf numFmtId="164" fontId="0" fillId="0" borderId="36" xfId="0" applyNumberFormat="1" applyBorder="1"/>
    <xf numFmtId="166" fontId="0" fillId="0" borderId="37" xfId="1" applyNumberFormat="1" applyFont="1" applyBorder="1"/>
    <xf numFmtId="166" fontId="0" fillId="0" borderId="38" xfId="1" applyNumberFormat="1" applyFont="1" applyBorder="1"/>
    <xf numFmtId="166" fontId="0" fillId="0" borderId="39" xfId="1" applyNumberFormat="1" applyFont="1" applyBorder="1"/>
    <xf numFmtId="166" fontId="0" fillId="0" borderId="32" xfId="1" applyNumberFormat="1" applyFont="1" applyBorder="1"/>
    <xf numFmtId="0" fontId="3" fillId="0" borderId="0" xfId="0" applyFont="1" applyFill="1" applyBorder="1"/>
    <xf numFmtId="0" fontId="2" fillId="0" borderId="0" xfId="0" quotePrefix="1" applyFont="1" applyFill="1" applyAlignment="1">
      <alignment horizontal="centerContinuous"/>
    </xf>
    <xf numFmtId="167" fontId="0" fillId="0" borderId="40" xfId="1" applyNumberFormat="1" applyFont="1" applyBorder="1"/>
    <xf numFmtId="0" fontId="2" fillId="0" borderId="0" xfId="0" quotePrefix="1" applyFont="1" applyAlignment="1">
      <alignment horizontal="centerContinuous"/>
    </xf>
    <xf numFmtId="168" fontId="3" fillId="0" borderId="21" xfId="0" quotePrefix="1" applyNumberFormat="1" applyFont="1" applyBorder="1" applyAlignment="1">
      <alignment horizontal="left"/>
    </xf>
    <xf numFmtId="168" fontId="3" fillId="0" borderId="21" xfId="0" applyNumberFormat="1" applyFont="1" applyBorder="1"/>
    <xf numFmtId="0" fontId="2" fillId="0" borderId="0" xfId="0" quotePrefix="1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counts\SAC\STATS%20folders\QMR%20Run%20Off%20Stats%20(triangles)\Syn%2033\New%20Run%20Off%20Stats\Sep23\2023-09%20Gross%20Projection%20Statistics%20(Insigh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ss output CNV USD"/>
      <sheetName val="Net output CNV USD"/>
    </sheetNames>
    <sheetDataSet>
      <sheetData sheetId="0">
        <row r="6">
          <cell r="G6">
            <v>172695.3478266304</v>
          </cell>
          <cell r="H6">
            <v>3.8727181088748029E-2</v>
          </cell>
          <cell r="I6">
            <v>5.3040444436800442E-2</v>
          </cell>
          <cell r="J6">
            <v>238469.67454784058</v>
          </cell>
          <cell r="K6">
            <v>3.4617484602453017E-3</v>
          </cell>
          <cell r="L6">
            <v>2.1127296222659041E-2</v>
          </cell>
          <cell r="M6">
            <v>185852.67134448659</v>
          </cell>
          <cell r="N6">
            <v>3.291298712649578E-3</v>
          </cell>
          <cell r="O6">
            <v>2.8486618709756328E-2</v>
          </cell>
          <cell r="P6">
            <v>206419.48975762239</v>
          </cell>
          <cell r="Q6">
            <v>1.1022541948911299E-3</v>
          </cell>
          <cell r="R6">
            <v>1.6248019010317229E-2</v>
          </cell>
          <cell r="S6">
            <v>192386.2497273765</v>
          </cell>
          <cell r="T6">
            <v>2.8191646299452673E-3</v>
          </cell>
          <cell r="U6">
            <v>1.1939047686894444E-2</v>
          </cell>
          <cell r="V6">
            <v>156253.30985623036</v>
          </cell>
          <cell r="W6">
            <v>1.6360933616104043E-3</v>
          </cell>
          <cell r="X6">
            <v>1.6589526276478798E-2</v>
          </cell>
          <cell r="Y6">
            <v>158289.69195747891</v>
          </cell>
          <cell r="Z6">
            <v>1.9910846096221381E-3</v>
          </cell>
          <cell r="AA6">
            <v>2.7865558107256088E-2</v>
          </cell>
          <cell r="AB6">
            <v>138855.86296988637</v>
          </cell>
          <cell r="AC6">
            <v>8.5306379583062009E-4</v>
          </cell>
          <cell r="AD6">
            <v>3.48094633746702E-3</v>
          </cell>
          <cell r="AE6">
            <v>122460.62986387507</v>
          </cell>
          <cell r="AF6">
            <v>1.5500966865623759E-3</v>
          </cell>
          <cell r="AG6">
            <v>1.1925828988795788E-2</v>
          </cell>
          <cell r="AH6">
            <v>131434.98403070445</v>
          </cell>
          <cell r="AI6">
            <v>6.4168988586180238E-3</v>
          </cell>
          <cell r="AJ6">
            <v>1.7743525619363057E-2</v>
          </cell>
          <cell r="AK6">
            <v>132440.75661187069</v>
          </cell>
          <cell r="AL6">
            <v>8.4424607672207181E-3</v>
          </cell>
          <cell r="AM6">
            <v>1.5667271516132255E-2</v>
          </cell>
          <cell r="AN6">
            <v>116657.73787940085</v>
          </cell>
          <cell r="AO6">
            <v>2.0756431338963956E-2</v>
          </cell>
          <cell r="AP6">
            <v>5.9386167503416278E-2</v>
          </cell>
          <cell r="AQ6">
            <v>156968.33524176708</v>
          </cell>
          <cell r="AR6">
            <v>7.5162834837486673E-3</v>
          </cell>
          <cell r="AS6">
            <v>1.4172810076496232E-2</v>
          </cell>
          <cell r="AT6">
            <v>120787.91628503743</v>
          </cell>
          <cell r="AU6">
            <v>7.5723905585469943E-3</v>
          </cell>
          <cell r="AV6">
            <v>9.6363907276825044E-3</v>
          </cell>
          <cell r="AW6">
            <v>109955.56962798351</v>
          </cell>
          <cell r="AX6">
            <v>1.3656273215987232E-2</v>
          </cell>
          <cell r="AY6">
            <v>1.6561671721523289E-2</v>
          </cell>
          <cell r="AZ6">
            <v>94703.290137767777</v>
          </cell>
          <cell r="BA6">
            <v>1.1172446476775703E-2</v>
          </cell>
          <cell r="BB6">
            <v>1.3686382600511013E-2</v>
          </cell>
          <cell r="BC6">
            <v>65594.631074541816</v>
          </cell>
          <cell r="BD6">
            <v>5.9607912064031923E-3</v>
          </cell>
          <cell r="BE6">
            <v>3.9885209033752617E-2</v>
          </cell>
          <cell r="BF6">
            <v>76848.376402901515</v>
          </cell>
          <cell r="BG6">
            <v>1.2196110694332863E-2</v>
          </cell>
          <cell r="BH6">
            <v>1.3421615588781631E-2</v>
          </cell>
        </row>
        <row r="7">
          <cell r="G7">
            <v>423164.19257915037</v>
          </cell>
          <cell r="H7">
            <v>2.3554244032394398E-2</v>
          </cell>
          <cell r="I7">
            <v>5.3779847487814676E-2</v>
          </cell>
          <cell r="J7">
            <v>539357.49298408849</v>
          </cell>
          <cell r="K7">
            <v>3.1502134213658627E-2</v>
          </cell>
          <cell r="L7">
            <v>8.2217377182663462E-2</v>
          </cell>
          <cell r="M7">
            <v>417904.43964392983</v>
          </cell>
          <cell r="N7">
            <v>2.6552882870494961E-2</v>
          </cell>
          <cell r="O7">
            <v>7.27379898831442E-2</v>
          </cell>
          <cell r="P7">
            <v>433822.77909160545</v>
          </cell>
          <cell r="Q7">
            <v>8.5698131762131126E-3</v>
          </cell>
          <cell r="R7">
            <v>6.1311684333650113E-2</v>
          </cell>
          <cell r="S7">
            <v>398129.78948555165</v>
          </cell>
          <cell r="T7">
            <v>2.1763249340335241E-2</v>
          </cell>
          <cell r="U7">
            <v>0.13603727914265981</v>
          </cell>
          <cell r="V7">
            <v>347009.53223945276</v>
          </cell>
          <cell r="W7">
            <v>2.211534500601265E-2</v>
          </cell>
          <cell r="X7">
            <v>0.12396528373748285</v>
          </cell>
          <cell r="Y7">
            <v>361568.18560680351</v>
          </cell>
          <cell r="Z7">
            <v>1.6719786503430555E-2</v>
          </cell>
          <cell r="AA7">
            <v>5.0054990153868023E-2</v>
          </cell>
          <cell r="AB7">
            <v>344828.05857228889</v>
          </cell>
          <cell r="AC7">
            <v>3.746355733293621E-3</v>
          </cell>
          <cell r="AD7">
            <v>3.2425348414505575E-2</v>
          </cell>
          <cell r="AE7">
            <v>316555.74129507563</v>
          </cell>
          <cell r="AF7">
            <v>4.5002340177113407E-3</v>
          </cell>
          <cell r="AG7">
            <v>4.2128317933654187E-2</v>
          </cell>
          <cell r="AH7">
            <v>333550.22352637531</v>
          </cell>
          <cell r="AI7">
            <v>8.3333138368084959E-3</v>
          </cell>
          <cell r="AJ7">
            <v>8.5549538434967154E-2</v>
          </cell>
          <cell r="AK7">
            <v>336841.39930706815</v>
          </cell>
          <cell r="AL7">
            <v>1.475763799968848E-2</v>
          </cell>
          <cell r="AM7">
            <v>4.7022784958023742E-2</v>
          </cell>
          <cell r="AN7">
            <v>288379.44594253768</v>
          </cell>
          <cell r="AO7">
            <v>2.952086426539062E-2</v>
          </cell>
          <cell r="AP7">
            <v>6.6796812682108769E-2</v>
          </cell>
          <cell r="AQ7">
            <v>376731.97447533906</v>
          </cell>
          <cell r="AR7">
            <v>1.3638812413616769E-2</v>
          </cell>
          <cell r="AS7">
            <v>4.379255082416194E-2</v>
          </cell>
          <cell r="AT7">
            <v>377120.33467981999</v>
          </cell>
          <cell r="AU7">
            <v>1.5060815565284626E-2</v>
          </cell>
          <cell r="AV7">
            <v>2.8647104379311106E-2</v>
          </cell>
          <cell r="AW7">
            <v>358339.48061085155</v>
          </cell>
          <cell r="AX7">
            <v>0.11276494910393371</v>
          </cell>
          <cell r="AY7">
            <v>0.23660275477802095</v>
          </cell>
          <cell r="AZ7">
            <v>365840.86949881795</v>
          </cell>
          <cell r="BA7">
            <v>8.4790910498036727E-3</v>
          </cell>
          <cell r="BB7">
            <v>2.4086874650767018E-2</v>
          </cell>
          <cell r="BC7">
            <v>349296.40537773055</v>
          </cell>
          <cell r="BD7">
            <v>1.8171547631008624E-2</v>
          </cell>
          <cell r="BE7">
            <v>3.9748080062090928E-2</v>
          </cell>
          <cell r="BF7">
            <v>384901.02400412888</v>
          </cell>
          <cell r="BG7">
            <v>1.5105217877813212E-2</v>
          </cell>
          <cell r="BH7">
            <v>3.7665903280787859E-2</v>
          </cell>
        </row>
        <row r="8">
          <cell r="G8">
            <v>784382.63801593892</v>
          </cell>
          <cell r="H8">
            <v>2.4367187877113807E-2</v>
          </cell>
          <cell r="I8">
            <v>6.7771813290571109E-2</v>
          </cell>
          <cell r="J8">
            <v>904162.92048877361</v>
          </cell>
          <cell r="K8">
            <v>3.1846468118233391E-2</v>
          </cell>
          <cell r="L8">
            <v>9.5604668001777124E-2</v>
          </cell>
          <cell r="M8">
            <v>704332.64936907252</v>
          </cell>
          <cell r="N8">
            <v>7.9891321424623782E-2</v>
          </cell>
          <cell r="O8">
            <v>0.15427358910331135</v>
          </cell>
          <cell r="P8">
            <v>730560.62728946866</v>
          </cell>
          <cell r="Q8">
            <v>1.5630626218262066E-2</v>
          </cell>
          <cell r="R8">
            <v>8.5699524469410482E-2</v>
          </cell>
          <cell r="S8">
            <v>632892.58872419631</v>
          </cell>
          <cell r="T8">
            <v>3.9815434387969674E-2</v>
          </cell>
          <cell r="U8">
            <v>0.18534736510315553</v>
          </cell>
          <cell r="V8">
            <v>566315.91497347492</v>
          </cell>
          <cell r="W8">
            <v>7.68535171127636E-2</v>
          </cell>
          <cell r="X8">
            <v>0.22925737349200245</v>
          </cell>
          <cell r="Y8">
            <v>591404.51473973028</v>
          </cell>
          <cell r="Z8">
            <v>1.8586639616431873E-2</v>
          </cell>
          <cell r="AA8">
            <v>7.3898036337883527E-2</v>
          </cell>
          <cell r="AB8">
            <v>553380.18930785998</v>
          </cell>
          <cell r="AC8">
            <v>1.5306123861712415E-2</v>
          </cell>
          <cell r="AD8">
            <v>7.7383352279086465E-2</v>
          </cell>
          <cell r="AE8">
            <v>563701.29982251069</v>
          </cell>
          <cell r="AF8">
            <v>1.8503255495091887E-2</v>
          </cell>
          <cell r="AG8">
            <v>7.0072195506434676E-2</v>
          </cell>
          <cell r="AH8">
            <v>559366.46260986512</v>
          </cell>
          <cell r="AI8">
            <v>3.6139089447863378E-2</v>
          </cell>
          <cell r="AJ8">
            <v>9.7958686702328227E-2</v>
          </cell>
          <cell r="AK8">
            <v>594515.55671622849</v>
          </cell>
          <cell r="AL8">
            <v>3.2108783053482935E-2</v>
          </cell>
          <cell r="AM8">
            <v>9.4707394321923419E-2</v>
          </cell>
          <cell r="AN8">
            <v>553596.40001528058</v>
          </cell>
          <cell r="AO8">
            <v>0.10126175121647427</v>
          </cell>
          <cell r="AP8">
            <v>0.25012752177893549</v>
          </cell>
          <cell r="AQ8">
            <v>686522.51006186171</v>
          </cell>
          <cell r="AR8">
            <v>3.0876460209618439E-2</v>
          </cell>
          <cell r="AS8">
            <v>6.851161493255345E-2</v>
          </cell>
          <cell r="AT8">
            <v>744881.11680487834</v>
          </cell>
          <cell r="AU8">
            <v>2.8602207532166104E-2</v>
          </cell>
          <cell r="AV8">
            <v>7.475178428598514E-2</v>
          </cell>
          <cell r="AW8">
            <v>730870.90156587004</v>
          </cell>
          <cell r="AX8">
            <v>0.16256476282042429</v>
          </cell>
          <cell r="AY8">
            <v>0.21194712953174316</v>
          </cell>
          <cell r="AZ8">
            <v>718667.70357081224</v>
          </cell>
          <cell r="BA8">
            <v>4.1688416757184765E-2</v>
          </cell>
          <cell r="BB8">
            <v>9.0259358078643714E-2</v>
          </cell>
          <cell r="BC8">
            <v>748798.90944426868</v>
          </cell>
          <cell r="BD8">
            <v>5.9952533047025879E-2</v>
          </cell>
          <cell r="BE8">
            <v>9.5097710832743612E-2</v>
          </cell>
          <cell r="BF8">
            <v>864690.13458259962</v>
          </cell>
          <cell r="BG8">
            <v>3.9737385737819923E-2</v>
          </cell>
          <cell r="BH8">
            <v>7.7068897517194035E-2</v>
          </cell>
        </row>
        <row r="9">
          <cell r="G9">
            <v>1027269.4574240424</v>
          </cell>
          <cell r="H9">
            <v>3.9345965202926797E-2</v>
          </cell>
          <cell r="I9">
            <v>0.12450361951434265</v>
          </cell>
          <cell r="J9">
            <v>1123845.9407223328</v>
          </cell>
          <cell r="K9">
            <v>5.3453407439835808E-2</v>
          </cell>
          <cell r="L9">
            <v>0.1423285295127488</v>
          </cell>
          <cell r="M9">
            <v>884022.02626574854</v>
          </cell>
          <cell r="N9">
            <v>0.1320633195902105</v>
          </cell>
          <cell r="O9">
            <v>0.34754740629038317</v>
          </cell>
          <cell r="P9">
            <v>889081.24872094335</v>
          </cell>
          <cell r="Q9">
            <v>4.6628455066948349E-2</v>
          </cell>
          <cell r="R9">
            <v>0.13367941660701971</v>
          </cell>
          <cell r="S9">
            <v>770842.10429337248</v>
          </cell>
          <cell r="T9">
            <v>6.4209453535140917E-2</v>
          </cell>
          <cell r="U9">
            <v>0.24723874422326114</v>
          </cell>
          <cell r="V9">
            <v>698492.31608589634</v>
          </cell>
          <cell r="W9">
            <v>0.13644727309494115</v>
          </cell>
          <cell r="X9">
            <v>0.29720155761973921</v>
          </cell>
          <cell r="Y9">
            <v>738018.62209884601</v>
          </cell>
          <cell r="Z9">
            <v>5.251675772227174E-2</v>
          </cell>
          <cell r="AA9">
            <v>0.1841304284054763</v>
          </cell>
          <cell r="AB9">
            <v>721653.09289029508</v>
          </cell>
          <cell r="AC9">
            <v>3.4651166803597762E-2</v>
          </cell>
          <cell r="AD9">
            <v>0.14982057519143924</v>
          </cell>
          <cell r="AE9">
            <v>721357.65090909961</v>
          </cell>
          <cell r="AF9">
            <v>4.6255657272637633E-2</v>
          </cell>
          <cell r="AG9">
            <v>0.13384106802711185</v>
          </cell>
          <cell r="AH9">
            <v>726705.7878611827</v>
          </cell>
          <cell r="AI9">
            <v>4.9942319085738464E-2</v>
          </cell>
          <cell r="AJ9">
            <v>0.14391058857154687</v>
          </cell>
          <cell r="AK9">
            <v>767690.4844564785</v>
          </cell>
          <cell r="AL9">
            <v>6.5371112654942096E-2</v>
          </cell>
          <cell r="AM9">
            <v>0.16519002518191811</v>
          </cell>
          <cell r="AN9">
            <v>732943.9977819901</v>
          </cell>
          <cell r="AO9">
            <v>0.23432179328079047</v>
          </cell>
          <cell r="AP9">
            <v>0.51574083721515729</v>
          </cell>
          <cell r="AQ9">
            <v>914922.80299090885</v>
          </cell>
          <cell r="AR9">
            <v>0.10708582386194369</v>
          </cell>
          <cell r="AS9">
            <v>0.31877049516960743</v>
          </cell>
          <cell r="AT9">
            <v>1019864.8773484628</v>
          </cell>
          <cell r="AU9">
            <v>5.9412865577684493E-2</v>
          </cell>
          <cell r="AV9">
            <v>0.14111001036638524</v>
          </cell>
          <cell r="AW9">
            <v>1035295.5696215928</v>
          </cell>
          <cell r="AX9">
            <v>0.18153161933424478</v>
          </cell>
          <cell r="AY9">
            <v>0.2854762061655397</v>
          </cell>
          <cell r="AZ9">
            <v>1037255.9389743338</v>
          </cell>
          <cell r="BA9">
            <v>9.4716878354983838E-2</v>
          </cell>
          <cell r="BB9">
            <v>0.21281358710081955</v>
          </cell>
          <cell r="BC9">
            <v>1097217.4121367428</v>
          </cell>
          <cell r="BD9">
            <v>9.3786588085755518E-2</v>
          </cell>
          <cell r="BE9">
            <v>0.19084404826889412</v>
          </cell>
          <cell r="BF9" t="str">
            <v/>
          </cell>
          <cell r="BG9" t="str">
            <v/>
          </cell>
          <cell r="BH9" t="str">
            <v/>
          </cell>
        </row>
        <row r="10">
          <cell r="G10">
            <v>1221567.5708200412</v>
          </cell>
          <cell r="H10">
            <v>5.8711905887262411E-2</v>
          </cell>
          <cell r="I10">
            <v>0.17786991512467903</v>
          </cell>
          <cell r="J10">
            <v>1276025.3227079115</v>
          </cell>
          <cell r="K10">
            <v>7.1486567873383533E-2</v>
          </cell>
          <cell r="L10">
            <v>0.19630983218862563</v>
          </cell>
          <cell r="M10">
            <v>1050607.3118904638</v>
          </cell>
          <cell r="N10">
            <v>0.17632650380774806</v>
          </cell>
          <cell r="O10">
            <v>0.3769216470027425</v>
          </cell>
          <cell r="P10">
            <v>1025792.8349740541</v>
          </cell>
          <cell r="Q10">
            <v>7.1475927044570092E-2</v>
          </cell>
          <cell r="R10">
            <v>0.17955041771314509</v>
          </cell>
          <cell r="S10">
            <v>882253.07643576909</v>
          </cell>
          <cell r="T10">
            <v>8.7998037904900586E-2</v>
          </cell>
          <cell r="U10">
            <v>0.31821071335655671</v>
          </cell>
          <cell r="V10">
            <v>800220.17161300371</v>
          </cell>
          <cell r="W10">
            <v>0.15485468707176123</v>
          </cell>
          <cell r="X10">
            <v>0.40770184210280019</v>
          </cell>
          <cell r="Y10">
            <v>859190.56842041737</v>
          </cell>
          <cell r="Z10">
            <v>9.8639563642481526E-2</v>
          </cell>
          <cell r="AA10">
            <v>0.24790790098684171</v>
          </cell>
          <cell r="AB10">
            <v>846877.70990371273</v>
          </cell>
          <cell r="AC10">
            <v>5.6899114875535756E-2</v>
          </cell>
          <cell r="AD10">
            <v>0.17733217435623</v>
          </cell>
          <cell r="AE10">
            <v>870171.4435474386</v>
          </cell>
          <cell r="AF10">
            <v>6.760157293149735E-2</v>
          </cell>
          <cell r="AG10">
            <v>0.16740802738795763</v>
          </cell>
          <cell r="AH10">
            <v>868117.10612931091</v>
          </cell>
          <cell r="AI10">
            <v>6.8098735268426969E-2</v>
          </cell>
          <cell r="AJ10">
            <v>0.18344863937794856</v>
          </cell>
          <cell r="AK10">
            <v>915211.74431487662</v>
          </cell>
          <cell r="AL10">
            <v>0.10664306494813758</v>
          </cell>
          <cell r="AM10">
            <v>0.21409377177434386</v>
          </cell>
          <cell r="AN10">
            <v>897788.83750052389</v>
          </cell>
          <cell r="AO10">
            <v>0.27201452529246978</v>
          </cell>
          <cell r="AP10">
            <v>0.56105718285098771</v>
          </cell>
          <cell r="AQ10">
            <v>1131328.4051645175</v>
          </cell>
          <cell r="AR10">
            <v>0.21345451904646506</v>
          </cell>
          <cell r="AS10">
            <v>0.43724630374535978</v>
          </cell>
          <cell r="AT10">
            <v>1262092.8591542358</v>
          </cell>
          <cell r="AU10">
            <v>9.8262144458739056E-2</v>
          </cell>
          <cell r="AV10">
            <v>0.27302589563234314</v>
          </cell>
          <cell r="AW10">
            <v>1296844.1263331948</v>
          </cell>
          <cell r="AX10">
            <v>0.20347839630800149</v>
          </cell>
          <cell r="AY10">
            <v>0.32904422038356107</v>
          </cell>
          <cell r="AZ10">
            <v>1277536.2271594184</v>
          </cell>
          <cell r="BA10">
            <v>0.11618355404399212</v>
          </cell>
          <cell r="BB10">
            <v>0.23654859590559826</v>
          </cell>
          <cell r="BC10">
            <v>1388262.0022912021</v>
          </cell>
          <cell r="BD10">
            <v>0.12083109604834122</v>
          </cell>
          <cell r="BE10">
            <v>0.21961359620562274</v>
          </cell>
          <cell r="BF10" t="str">
            <v/>
          </cell>
          <cell r="BG10" t="str">
            <v/>
          </cell>
          <cell r="BH10" t="str">
            <v/>
          </cell>
        </row>
        <row r="11">
          <cell r="G11">
            <v>1309254.3743928138</v>
          </cell>
          <cell r="H11">
            <v>8.8254034032887493E-2</v>
          </cell>
          <cell r="I11">
            <v>0.20809535128154691</v>
          </cell>
          <cell r="J11">
            <v>1360027.6652728417</v>
          </cell>
          <cell r="K11">
            <v>0.11042203179758509</v>
          </cell>
          <cell r="L11">
            <v>0.25403399070900584</v>
          </cell>
          <cell r="M11">
            <v>1116885.5476980645</v>
          </cell>
          <cell r="N11">
            <v>0.2129863551544533</v>
          </cell>
          <cell r="O11">
            <v>0.42922705556707541</v>
          </cell>
          <cell r="P11">
            <v>1084966.7051833263</v>
          </cell>
          <cell r="Q11">
            <v>0.11057654733920011</v>
          </cell>
          <cell r="R11">
            <v>0.23607983493126641</v>
          </cell>
          <cell r="S11">
            <v>940350.09826122434</v>
          </cell>
          <cell r="T11">
            <v>0.13356616171909855</v>
          </cell>
          <cell r="U11">
            <v>0.43571605996508384</v>
          </cell>
          <cell r="V11">
            <v>855383.33473620773</v>
          </cell>
          <cell r="W11">
            <v>0.20703737086124815</v>
          </cell>
          <cell r="X11">
            <v>0.46943976366248924</v>
          </cell>
          <cell r="Y11">
            <v>928425.00421854353</v>
          </cell>
          <cell r="Z11">
            <v>0.14006927295779584</v>
          </cell>
          <cell r="AA11">
            <v>0.29373696617980444</v>
          </cell>
          <cell r="AB11">
            <v>913572.37418078806</v>
          </cell>
          <cell r="AC11">
            <v>8.3087292086758677E-2</v>
          </cell>
          <cell r="AD11">
            <v>0.22685292912417243</v>
          </cell>
          <cell r="AE11">
            <v>932284.39734339644</v>
          </cell>
          <cell r="AF11">
            <v>9.8953846718555477E-2</v>
          </cell>
          <cell r="AG11">
            <v>0.21847265846797381</v>
          </cell>
          <cell r="AH11">
            <v>943196.76181590429</v>
          </cell>
          <cell r="AI11">
            <v>9.660553036077113E-2</v>
          </cell>
          <cell r="AJ11">
            <v>0.24315764569407355</v>
          </cell>
          <cell r="AK11">
            <v>998761.24588616053</v>
          </cell>
          <cell r="AL11">
            <v>0.14917812098752634</v>
          </cell>
          <cell r="AM11">
            <v>0.28184070866372313</v>
          </cell>
          <cell r="AN11">
            <v>994170.90719251498</v>
          </cell>
          <cell r="AO11">
            <v>0.32826811077458373</v>
          </cell>
          <cell r="AP11">
            <v>0.58091967795285215</v>
          </cell>
          <cell r="AQ11">
            <v>1244758.3058427181</v>
          </cell>
          <cell r="AR11">
            <v>0.28555545364310003</v>
          </cell>
          <cell r="AS11">
            <v>0.55209369106753059</v>
          </cell>
          <cell r="AT11">
            <v>1386576.8361644507</v>
          </cell>
          <cell r="AU11">
            <v>0.14829575980352486</v>
          </cell>
          <cell r="AV11">
            <v>0.34333949375873113</v>
          </cell>
          <cell r="AW11">
            <v>1416063.8865697761</v>
          </cell>
          <cell r="AX11">
            <v>0.24092182366099565</v>
          </cell>
          <cell r="AY11">
            <v>0.38296819639893931</v>
          </cell>
          <cell r="AZ11">
            <v>1388264.7702599305</v>
          </cell>
          <cell r="BA11">
            <v>0.14118693044040664</v>
          </cell>
          <cell r="BB11">
            <v>0.27673456742952229</v>
          </cell>
          <cell r="BC11">
            <v>1515187.3615905738</v>
          </cell>
          <cell r="BD11">
            <v>0.14949094299054105</v>
          </cell>
          <cell r="BE11">
            <v>0.25287551502564531</v>
          </cell>
          <cell r="BF11" t="str">
            <v/>
          </cell>
          <cell r="BG11" t="str">
            <v/>
          </cell>
          <cell r="BH11" t="str">
            <v/>
          </cell>
        </row>
        <row r="12">
          <cell r="G12">
            <v>1345175.1451142735</v>
          </cell>
          <cell r="H12">
            <v>0.12871249346831162</v>
          </cell>
          <cell r="I12">
            <v>0.25589553065600684</v>
          </cell>
          <cell r="J12">
            <v>1406383.3312418086</v>
          </cell>
          <cell r="K12">
            <v>0.14563197304115144</v>
          </cell>
          <cell r="L12">
            <v>0.30461064389942411</v>
          </cell>
          <cell r="M12">
            <v>1148561.6153257734</v>
          </cell>
          <cell r="N12">
            <v>0.26486622462841392</v>
          </cell>
          <cell r="O12">
            <v>0.48724035169538871</v>
          </cell>
          <cell r="P12">
            <v>1110544.9365259968</v>
          </cell>
          <cell r="Q12">
            <v>0.14245471351371319</v>
          </cell>
          <cell r="R12">
            <v>0.29509013766158443</v>
          </cell>
          <cell r="S12">
            <v>969853.21734322491</v>
          </cell>
          <cell r="T12">
            <v>0.211929683292812</v>
          </cell>
          <cell r="U12">
            <v>0.54107914991792405</v>
          </cell>
          <cell r="V12">
            <v>883732.94420128933</v>
          </cell>
          <cell r="W12">
            <v>0.25084312642290379</v>
          </cell>
          <cell r="X12">
            <v>0.50098436550516268</v>
          </cell>
          <cell r="Y12">
            <v>962517.4912513314</v>
          </cell>
          <cell r="Z12">
            <v>0.18566195329278767</v>
          </cell>
          <cell r="AA12">
            <v>0.34170741461474047</v>
          </cell>
          <cell r="AB12">
            <v>941038.89408842986</v>
          </cell>
          <cell r="AC12">
            <v>0.11566790920847263</v>
          </cell>
          <cell r="AD12">
            <v>0.26388822776847715</v>
          </cell>
          <cell r="AE12">
            <v>964450.56353419798</v>
          </cell>
          <cell r="AF12">
            <v>0.1321477233596775</v>
          </cell>
          <cell r="AG12">
            <v>0.26561488386889515</v>
          </cell>
          <cell r="AH12">
            <v>976143.659050046</v>
          </cell>
          <cell r="AI12">
            <v>0.14487310107733542</v>
          </cell>
          <cell r="AJ12">
            <v>0.29901521846123269</v>
          </cell>
          <cell r="AK12">
            <v>1043107.8397536768</v>
          </cell>
          <cell r="AL12">
            <v>0.21625859936498881</v>
          </cell>
          <cell r="AM12">
            <v>0.36158340350677726</v>
          </cell>
          <cell r="AN12">
            <v>1041611.1754530324</v>
          </cell>
          <cell r="AO12">
            <v>0.40686313764483517</v>
          </cell>
          <cell r="AP12">
            <v>0.65264698239987529</v>
          </cell>
          <cell r="AQ12">
            <v>1311934.4623538221</v>
          </cell>
          <cell r="AR12">
            <v>0.35575264806730944</v>
          </cell>
          <cell r="AS12">
            <v>0.63789173283619971</v>
          </cell>
          <cell r="AT12">
            <v>1446114.2547182497</v>
          </cell>
          <cell r="AU12">
            <v>0.22462032711360502</v>
          </cell>
          <cell r="AV12">
            <v>0.41057291903885307</v>
          </cell>
          <cell r="AW12">
            <v>1474012.6533683862</v>
          </cell>
          <cell r="AX12">
            <v>0.29867758150844242</v>
          </cell>
          <cell r="AY12">
            <v>0.44034175412668253</v>
          </cell>
          <cell r="AZ12">
            <v>1454560.6871088427</v>
          </cell>
          <cell r="BA12">
            <v>0.18521392541166812</v>
          </cell>
          <cell r="BB12">
            <v>0.3428497145714488</v>
          </cell>
          <cell r="BC12">
            <v>1579710.2620554301</v>
          </cell>
          <cell r="BD12">
            <v>0.18227952101666947</v>
          </cell>
          <cell r="BE12">
            <v>0.30393684680248678</v>
          </cell>
          <cell r="BF12" t="str">
            <v/>
          </cell>
          <cell r="BG12" t="str">
            <v/>
          </cell>
          <cell r="BH12" t="str">
            <v/>
          </cell>
        </row>
        <row r="13">
          <cell r="G13">
            <v>1383381.9226295112</v>
          </cell>
          <cell r="H13">
            <v>0.16516075852575263</v>
          </cell>
          <cell r="I13">
            <v>0.28543336121701401</v>
          </cell>
          <cell r="J13">
            <v>1435405.7936758657</v>
          </cell>
          <cell r="K13">
            <v>0.19329568255059137</v>
          </cell>
          <cell r="L13">
            <v>0.37690379529060519</v>
          </cell>
          <cell r="M13">
            <v>1178527.5431740028</v>
          </cell>
          <cell r="N13">
            <v>0.32410730024661089</v>
          </cell>
          <cell r="O13">
            <v>0.52247567474973444</v>
          </cell>
          <cell r="P13">
            <v>1127399.5366846556</v>
          </cell>
          <cell r="Q13">
            <v>0.18065698037021558</v>
          </cell>
          <cell r="R13">
            <v>0.318719166655419</v>
          </cell>
          <cell r="S13">
            <v>993909.75212964544</v>
          </cell>
          <cell r="T13">
            <v>0.25845873920794232</v>
          </cell>
          <cell r="U13">
            <v>0.57033943579919766</v>
          </cell>
          <cell r="V13">
            <v>909842.38529100199</v>
          </cell>
          <cell r="W13">
            <v>0.32149128317881964</v>
          </cell>
          <cell r="X13">
            <v>0.56781947868156901</v>
          </cell>
          <cell r="Y13">
            <v>984767.42702313396</v>
          </cell>
          <cell r="Z13">
            <v>0.21914867569997187</v>
          </cell>
          <cell r="AA13">
            <v>0.35816704240147212</v>
          </cell>
          <cell r="AB13">
            <v>957297.99460551341</v>
          </cell>
          <cell r="AC13">
            <v>0.14702681873885726</v>
          </cell>
          <cell r="AD13">
            <v>0.28374837871497183</v>
          </cell>
          <cell r="AE13">
            <v>986062.83237329021</v>
          </cell>
          <cell r="AF13">
            <v>0.16340194571960179</v>
          </cell>
          <cell r="AG13">
            <v>0.29739016412498492</v>
          </cell>
          <cell r="AH13">
            <v>994937.88656529924</v>
          </cell>
          <cell r="AI13">
            <v>0.18601795237398069</v>
          </cell>
          <cell r="AJ13">
            <v>0.33377103682728532</v>
          </cell>
          <cell r="AK13">
            <v>1078047.0413347357</v>
          </cell>
          <cell r="AL13">
            <v>0.29913833212581892</v>
          </cell>
          <cell r="AM13">
            <v>0.46134375159340213</v>
          </cell>
          <cell r="AN13">
            <v>1075999.8759440889</v>
          </cell>
          <cell r="AO13">
            <v>0.48300133441057835</v>
          </cell>
          <cell r="AP13">
            <v>0.7333759169373556</v>
          </cell>
          <cell r="AQ13">
            <v>1363827.0208352355</v>
          </cell>
          <cell r="AR13">
            <v>0.43285250054712726</v>
          </cell>
          <cell r="AS13">
            <v>0.72862586449929723</v>
          </cell>
          <cell r="AT13">
            <v>1489137.0008599928</v>
          </cell>
          <cell r="AU13">
            <v>0.30158143665083798</v>
          </cell>
          <cell r="AV13">
            <v>0.54862319551320937</v>
          </cell>
          <cell r="AW13">
            <v>1512135.8823103455</v>
          </cell>
          <cell r="AX13">
            <v>0.36879038220079396</v>
          </cell>
          <cell r="AY13">
            <v>0.51481422111708219</v>
          </cell>
          <cell r="AZ13">
            <v>1493355.5021360521</v>
          </cell>
          <cell r="BA13">
            <v>0.24748106070202322</v>
          </cell>
          <cell r="BB13">
            <v>0.39718362973624799</v>
          </cell>
          <cell r="BC13" t="str">
            <v/>
          </cell>
          <cell r="BD13" t="str">
            <v/>
          </cell>
          <cell r="BE13" t="str">
            <v/>
          </cell>
          <cell r="BF13" t="str">
            <v/>
          </cell>
          <cell r="BG13" t="str">
            <v/>
          </cell>
          <cell r="BH13" t="str">
            <v/>
          </cell>
        </row>
        <row r="14">
          <cell r="G14">
            <v>1388062.1204504431</v>
          </cell>
          <cell r="H14">
            <v>0.19012448573796958</v>
          </cell>
          <cell r="I14">
            <v>0.30786360975617549</v>
          </cell>
          <cell r="J14">
            <v>1455568.720199751</v>
          </cell>
          <cell r="K14">
            <v>0.23137824929410913</v>
          </cell>
          <cell r="L14">
            <v>0.3955264032819239</v>
          </cell>
          <cell r="M14">
            <v>1193593.0848997685</v>
          </cell>
          <cell r="N14">
            <v>0.37020856379234818</v>
          </cell>
          <cell r="O14">
            <v>0.53980558428266434</v>
          </cell>
          <cell r="P14">
            <v>1134241.9750003791</v>
          </cell>
          <cell r="Q14">
            <v>0.21154678853613881</v>
          </cell>
          <cell r="R14">
            <v>0.33592659613018633</v>
          </cell>
          <cell r="S14">
            <v>1002864.3101617128</v>
          </cell>
          <cell r="T14">
            <v>0.31161851375405397</v>
          </cell>
          <cell r="U14">
            <v>0.60311175982761656</v>
          </cell>
          <cell r="V14">
            <v>917523.94660938054</v>
          </cell>
          <cell r="W14">
            <v>0.35990285207513134</v>
          </cell>
          <cell r="X14">
            <v>0.59152045251852536</v>
          </cell>
          <cell r="Y14">
            <v>995990.98387174157</v>
          </cell>
          <cell r="Z14">
            <v>0.2470412111825101</v>
          </cell>
          <cell r="AA14">
            <v>0.38115507310832153</v>
          </cell>
          <cell r="AB14">
            <v>962475.73255735799</v>
          </cell>
          <cell r="AC14">
            <v>0.17445177025640188</v>
          </cell>
          <cell r="AD14">
            <v>0.30088596597190342</v>
          </cell>
          <cell r="AE14">
            <v>994658.59759444126</v>
          </cell>
          <cell r="AF14">
            <v>0.1914851657190017</v>
          </cell>
          <cell r="AG14">
            <v>0.32444834693119384</v>
          </cell>
          <cell r="AH14">
            <v>1008914.6879477348</v>
          </cell>
          <cell r="AI14">
            <v>0.23154913677306643</v>
          </cell>
          <cell r="AJ14">
            <v>0.37195573901314011</v>
          </cell>
          <cell r="AK14">
            <v>1093174.0309126603</v>
          </cell>
          <cell r="AL14">
            <v>0.366888567706595</v>
          </cell>
          <cell r="AM14">
            <v>0.52373263976899376</v>
          </cell>
          <cell r="AN14">
            <v>1096843.2777504097</v>
          </cell>
          <cell r="AO14">
            <v>0.5377998819221157</v>
          </cell>
          <cell r="AP14">
            <v>0.7999585697295144</v>
          </cell>
          <cell r="AQ14">
            <v>1394783.7003665445</v>
          </cell>
          <cell r="AR14">
            <v>0.48388290853905347</v>
          </cell>
          <cell r="AS14">
            <v>0.74794565205067576</v>
          </cell>
          <cell r="AT14">
            <v>1516841.2022704147</v>
          </cell>
          <cell r="AU14">
            <v>0.36038573999935603</v>
          </cell>
          <cell r="AV14">
            <v>0.60712349809119937</v>
          </cell>
          <cell r="AW14">
            <v>1536282.0050537593</v>
          </cell>
          <cell r="AX14">
            <v>0.40070790154444241</v>
          </cell>
          <cell r="AY14">
            <v>0.53935286480241618</v>
          </cell>
          <cell r="AZ14">
            <v>1513258.437668178</v>
          </cell>
          <cell r="BA14">
            <v>0.28020687733021143</v>
          </cell>
          <cell r="BB14">
            <v>0.41845769655643478</v>
          </cell>
          <cell r="BC14" t="str">
            <v/>
          </cell>
          <cell r="BD14" t="str">
            <v/>
          </cell>
          <cell r="BE14" t="str">
            <v/>
          </cell>
          <cell r="BF14" t="str">
            <v/>
          </cell>
          <cell r="BG14" t="str">
            <v/>
          </cell>
          <cell r="BH14" t="str">
            <v/>
          </cell>
        </row>
        <row r="15">
          <cell r="G15">
            <v>1392570.7922410744</v>
          </cell>
          <cell r="H15">
            <v>0.21866939538163926</v>
          </cell>
          <cell r="I15">
            <v>0.32468499173076998</v>
          </cell>
          <cell r="J15">
            <v>1457932.0340863355</v>
          </cell>
          <cell r="K15">
            <v>0.2608151454060848</v>
          </cell>
          <cell r="L15">
            <v>0.40796717974113389</v>
          </cell>
          <cell r="M15">
            <v>1197446.7767956099</v>
          </cell>
          <cell r="N15">
            <v>0.39867287362268738</v>
          </cell>
          <cell r="O15">
            <v>0.55486479825654611</v>
          </cell>
          <cell r="P15">
            <v>1138459.6789934014</v>
          </cell>
          <cell r="Q15">
            <v>0.23100864479183209</v>
          </cell>
          <cell r="R15">
            <v>0.34721910839624986</v>
          </cell>
          <cell r="S15">
            <v>1009300.5660039562</v>
          </cell>
          <cell r="T15">
            <v>0.34865084682696795</v>
          </cell>
          <cell r="U15">
            <v>0.62382584786918593</v>
          </cell>
          <cell r="V15">
            <v>925545.32587123918</v>
          </cell>
          <cell r="W15">
            <v>0.39915287936336791</v>
          </cell>
          <cell r="X15">
            <v>0.59149828128660775</v>
          </cell>
          <cell r="Y15">
            <v>1001199.4449474209</v>
          </cell>
          <cell r="Z15">
            <v>0.27701409641599306</v>
          </cell>
          <cell r="AA15">
            <v>0.39480952965244365</v>
          </cell>
          <cell r="AB15">
            <v>966082.78251591884</v>
          </cell>
          <cell r="AC15">
            <v>0.21162505995241976</v>
          </cell>
          <cell r="AD15">
            <v>0.32233147953011104</v>
          </cell>
          <cell r="AE15">
            <v>1000096.6261375117</v>
          </cell>
          <cell r="AF15">
            <v>0.21909266228631163</v>
          </cell>
          <cell r="AG15">
            <v>0.33978337992373348</v>
          </cell>
          <cell r="AH15">
            <v>1013733.1498939844</v>
          </cell>
          <cell r="AI15">
            <v>0.2619673794331781</v>
          </cell>
          <cell r="AJ15">
            <v>0.39613311447098892</v>
          </cell>
          <cell r="AK15">
            <v>1101762.2724603333</v>
          </cell>
          <cell r="AL15">
            <v>0.39531102378082389</v>
          </cell>
          <cell r="AM15">
            <v>0.55582310417850678</v>
          </cell>
          <cell r="AN15">
            <v>1110538.993578725</v>
          </cell>
          <cell r="AO15">
            <v>0.57856966185434278</v>
          </cell>
          <cell r="AP15">
            <v>0.8271408056928361</v>
          </cell>
          <cell r="AQ15">
            <v>1415173.2275344338</v>
          </cell>
          <cell r="AR15">
            <v>0.53380443154548551</v>
          </cell>
          <cell r="AS15">
            <v>0.77422102247974611</v>
          </cell>
          <cell r="AT15">
            <v>1525779.546085902</v>
          </cell>
          <cell r="AU15">
            <v>0.4050521256045222</v>
          </cell>
          <cell r="AV15">
            <v>0.62964081938122551</v>
          </cell>
          <cell r="AW15">
            <v>1550642.3139003345</v>
          </cell>
          <cell r="AX15">
            <v>0.42278126905631219</v>
          </cell>
          <cell r="AY15">
            <v>0.55525307434925908</v>
          </cell>
          <cell r="AZ15">
            <v>1524453.5732660685</v>
          </cell>
          <cell r="BA15">
            <v>0.30675517230570659</v>
          </cell>
          <cell r="BB15">
            <v>0.43943764776200589</v>
          </cell>
          <cell r="BC15" t="str">
            <v/>
          </cell>
          <cell r="BD15" t="str">
            <v/>
          </cell>
          <cell r="BE15" t="str">
            <v/>
          </cell>
          <cell r="BF15" t="str">
            <v/>
          </cell>
          <cell r="BG15" t="str">
            <v/>
          </cell>
          <cell r="BH15" t="str">
            <v/>
          </cell>
        </row>
        <row r="16">
          <cell r="G16">
            <v>1392791.660918192</v>
          </cell>
          <cell r="H16">
            <v>0.23533941426545757</v>
          </cell>
          <cell r="I16">
            <v>0.34555331838972014</v>
          </cell>
          <cell r="J16">
            <v>1457916.1144120665</v>
          </cell>
          <cell r="K16">
            <v>0.29798322670074778</v>
          </cell>
          <cell r="L16">
            <v>0.42512393235362628</v>
          </cell>
          <cell r="M16">
            <v>1201471.6630640703</v>
          </cell>
          <cell r="N16">
            <v>0.4281695301253986</v>
          </cell>
          <cell r="O16">
            <v>0.57030093838038087</v>
          </cell>
          <cell r="P16">
            <v>1140394.1010937628</v>
          </cell>
          <cell r="Q16">
            <v>0.24810047741251942</v>
          </cell>
          <cell r="R16">
            <v>0.36071927300965784</v>
          </cell>
          <cell r="S16">
            <v>1012048.8087032597</v>
          </cell>
          <cell r="T16">
            <v>0.38269007294570612</v>
          </cell>
          <cell r="U16">
            <v>0.64322959505768862</v>
          </cell>
          <cell r="V16">
            <v>929945.54869767546</v>
          </cell>
          <cell r="W16">
            <v>0.43454758612712507</v>
          </cell>
          <cell r="X16">
            <v>0.61871392126646185</v>
          </cell>
          <cell r="Y16">
            <v>1005717.0415083349</v>
          </cell>
          <cell r="Z16">
            <v>0.30357354498025163</v>
          </cell>
          <cell r="AA16">
            <v>0.40597018834382653</v>
          </cell>
          <cell r="AB16">
            <v>968265.18225983169</v>
          </cell>
          <cell r="AC16">
            <v>0.23504055581951666</v>
          </cell>
          <cell r="AD16">
            <v>0.32918350094769966</v>
          </cell>
          <cell r="AE16">
            <v>997632.9440506642</v>
          </cell>
          <cell r="AF16">
            <v>0.23876212767685737</v>
          </cell>
          <cell r="AG16">
            <v>0.35273628344653568</v>
          </cell>
          <cell r="AH16">
            <v>1017614.0276236766</v>
          </cell>
          <cell r="AI16">
            <v>0.28644093415265803</v>
          </cell>
          <cell r="AJ16">
            <v>0.41939936681225221</v>
          </cell>
          <cell r="AK16">
            <v>1102532.4628884422</v>
          </cell>
          <cell r="AL16">
            <v>0.43320658941189283</v>
          </cell>
          <cell r="AM16">
            <v>0.58974149070035931</v>
          </cell>
          <cell r="AN16">
            <v>1118241.5347399914</v>
          </cell>
          <cell r="AO16">
            <v>0.62958398371644719</v>
          </cell>
          <cell r="AP16">
            <v>0.8819770398464728</v>
          </cell>
          <cell r="AQ16">
            <v>1423697.3811995944</v>
          </cell>
          <cell r="AR16">
            <v>0.57093745562031717</v>
          </cell>
          <cell r="AS16">
            <v>0.79379796589435592</v>
          </cell>
          <cell r="AT16">
            <v>1538013.9001217901</v>
          </cell>
          <cell r="AU16">
            <v>0.44349752630335421</v>
          </cell>
          <cell r="AV16">
            <v>0.65616419004449411</v>
          </cell>
          <cell r="AW16">
            <v>1558976.0136707751</v>
          </cell>
          <cell r="AX16">
            <v>0.44231354216590796</v>
          </cell>
          <cell r="AY16">
            <v>0.56919128352628034</v>
          </cell>
          <cell r="AZ16">
            <v>1532268.2612512792</v>
          </cell>
          <cell r="BA16">
            <v>0.33866133313423213</v>
          </cell>
          <cell r="BB16">
            <v>0.46484230312745195</v>
          </cell>
          <cell r="BC16" t="str">
            <v/>
          </cell>
          <cell r="BD16" t="str">
            <v/>
          </cell>
          <cell r="BE16" t="str">
            <v/>
          </cell>
          <cell r="BF16" t="str">
            <v/>
          </cell>
          <cell r="BG16" t="str">
            <v/>
          </cell>
          <cell r="BH16" t="str">
            <v/>
          </cell>
        </row>
        <row r="17">
          <cell r="G17">
            <v>1392251.4042463235</v>
          </cell>
          <cell r="H17">
            <v>0.25581829943779361</v>
          </cell>
          <cell r="I17">
            <v>0.36734204264167386</v>
          </cell>
          <cell r="J17">
            <v>1458669.2067134562</v>
          </cell>
          <cell r="K17">
            <v>0.31901890359460316</v>
          </cell>
          <cell r="L17">
            <v>0.45083073322171402</v>
          </cell>
          <cell r="M17">
            <v>1202943.4834843837</v>
          </cell>
          <cell r="N17">
            <v>0.45704293461549461</v>
          </cell>
          <cell r="O17">
            <v>0.61721937744170441</v>
          </cell>
          <cell r="P17">
            <v>1142289.7852893253</v>
          </cell>
          <cell r="Q17">
            <v>0.2735912529164819</v>
          </cell>
          <cell r="R17">
            <v>0.3734548701465808</v>
          </cell>
          <cell r="S17">
            <v>1014088.7804102035</v>
          </cell>
          <cell r="T17">
            <v>0.42760593063963864</v>
          </cell>
          <cell r="U17">
            <v>0.66350380179443535</v>
          </cell>
          <cell r="V17">
            <v>933351.79471212695</v>
          </cell>
          <cell r="W17">
            <v>0.46151219649157138</v>
          </cell>
          <cell r="X17">
            <v>0.62449099269052621</v>
          </cell>
          <cell r="Y17">
            <v>1007128.3878987934</v>
          </cell>
          <cell r="Z17">
            <v>0.32529275893833204</v>
          </cell>
          <cell r="AA17">
            <v>0.41555947565591145</v>
          </cell>
          <cell r="AB17">
            <v>968611.21388491977</v>
          </cell>
          <cell r="AC17">
            <v>0.25293986165541393</v>
          </cell>
          <cell r="AD17">
            <v>0.3354011688909036</v>
          </cell>
          <cell r="AE17">
            <v>995205.23531552323</v>
          </cell>
          <cell r="AF17">
            <v>0.25471425829582478</v>
          </cell>
          <cell r="AG17">
            <v>0.38110248395024915</v>
          </cell>
          <cell r="AH17">
            <v>1017065.758803756</v>
          </cell>
          <cell r="AI17">
            <v>0.315690653087838</v>
          </cell>
          <cell r="AJ17">
            <v>0.43468938485016556</v>
          </cell>
          <cell r="AK17">
            <v>1106894.7591020516</v>
          </cell>
          <cell r="AL17">
            <v>0.4690270956785203</v>
          </cell>
          <cell r="AM17">
            <v>0.60842493247142704</v>
          </cell>
          <cell r="AN17">
            <v>1125240.859810523</v>
          </cell>
          <cell r="AO17">
            <v>0.68142878391661987</v>
          </cell>
          <cell r="AP17">
            <v>0.92313882903385502</v>
          </cell>
          <cell r="AQ17">
            <v>1428112.7094866342</v>
          </cell>
          <cell r="AR17">
            <v>0.60055874325028336</v>
          </cell>
          <cell r="AS17">
            <v>0.82100337479991259</v>
          </cell>
          <cell r="AT17">
            <v>1543321.4497610331</v>
          </cell>
          <cell r="AU17">
            <v>0.48009579252420748</v>
          </cell>
          <cell r="AV17">
            <v>0.69935009980659546</v>
          </cell>
          <cell r="AW17">
            <v>1565577.0414261671</v>
          </cell>
          <cell r="AX17">
            <v>0.46401286953887017</v>
          </cell>
          <cell r="AY17">
            <v>0.58554144390856144</v>
          </cell>
          <cell r="AZ17" t="str">
            <v/>
          </cell>
          <cell r="BA17" t="str">
            <v/>
          </cell>
          <cell r="BB17" t="str">
            <v/>
          </cell>
          <cell r="BC17" t="str">
            <v/>
          </cell>
          <cell r="BD17" t="str">
            <v/>
          </cell>
          <cell r="BE17" t="str">
            <v/>
          </cell>
          <cell r="BF17" t="str">
            <v/>
          </cell>
          <cell r="BG17" t="str">
            <v/>
          </cell>
          <cell r="BH17" t="str">
            <v/>
          </cell>
        </row>
        <row r="18">
          <cell r="G18">
            <v>1399832.4762949627</v>
          </cell>
          <cell r="H18">
            <v>0.26821130085636141</v>
          </cell>
          <cell r="I18">
            <v>0.36987622260217423</v>
          </cell>
          <cell r="J18">
            <v>1459407.1549950831</v>
          </cell>
          <cell r="K18">
            <v>0.33462658303123338</v>
          </cell>
          <cell r="L18">
            <v>0.45613191733879499</v>
          </cell>
          <cell r="M18">
            <v>1199624.3233711403</v>
          </cell>
          <cell r="N18">
            <v>0.48008533271420478</v>
          </cell>
          <cell r="O18">
            <v>0.64156496442549182</v>
          </cell>
          <cell r="P18">
            <v>1144504.7403718333</v>
          </cell>
          <cell r="Q18">
            <v>0.29528509883498461</v>
          </cell>
          <cell r="R18">
            <v>0.37886841093547852</v>
          </cell>
          <cell r="S18">
            <v>1016753.3117954364</v>
          </cell>
          <cell r="T18">
            <v>0.46439859039439763</v>
          </cell>
          <cell r="U18">
            <v>0.68082364992559508</v>
          </cell>
          <cell r="V18">
            <v>937705.73622649605</v>
          </cell>
          <cell r="W18">
            <v>0.48747875670378099</v>
          </cell>
          <cell r="X18">
            <v>0.63625478996365825</v>
          </cell>
          <cell r="Y18">
            <v>1008389.9084238784</v>
          </cell>
          <cell r="Z18">
            <v>0.33809508841963548</v>
          </cell>
          <cell r="AA18">
            <v>0.42358737641958039</v>
          </cell>
          <cell r="AB18">
            <v>968520.25619205413</v>
          </cell>
          <cell r="AC18">
            <v>0.27012677803683027</v>
          </cell>
          <cell r="AD18">
            <v>0.33758333036120197</v>
          </cell>
          <cell r="AE18">
            <v>995931.33009211195</v>
          </cell>
          <cell r="AF18">
            <v>0.27800954326390803</v>
          </cell>
          <cell r="AG18">
            <v>0.38941434214157972</v>
          </cell>
          <cell r="AH18">
            <v>1019195.2879022893</v>
          </cell>
          <cell r="AI18">
            <v>0.33201592889593118</v>
          </cell>
          <cell r="AJ18">
            <v>0.44550215203102278</v>
          </cell>
          <cell r="AK18">
            <v>1110534.703822386</v>
          </cell>
          <cell r="AL18">
            <v>0.48837009006738541</v>
          </cell>
          <cell r="AM18">
            <v>0.61997477229018538</v>
          </cell>
          <cell r="AN18">
            <v>1126379.2481001141</v>
          </cell>
          <cell r="AO18">
            <v>0.71619192286954614</v>
          </cell>
          <cell r="AP18">
            <v>0.94990972208612268</v>
          </cell>
          <cell r="AQ18">
            <v>1432164.8687466069</v>
          </cell>
          <cell r="AR18">
            <v>0.64363945577630133</v>
          </cell>
          <cell r="AS18">
            <v>0.83506207993142534</v>
          </cell>
          <cell r="AT18">
            <v>1546136.3079731616</v>
          </cell>
          <cell r="AU18">
            <v>0.52037018514891731</v>
          </cell>
          <cell r="AV18">
            <v>0.69361339754072127</v>
          </cell>
          <cell r="AW18">
            <v>1571789.3828859518</v>
          </cell>
          <cell r="AX18">
            <v>0.48808015042063535</v>
          </cell>
          <cell r="AY18">
            <v>0.6014590524056358</v>
          </cell>
          <cell r="AZ18" t="str">
            <v/>
          </cell>
          <cell r="BA18" t="str">
            <v/>
          </cell>
          <cell r="BB18" t="str">
            <v/>
          </cell>
          <cell r="BC18" t="str">
            <v/>
          </cell>
          <cell r="BD18" t="str">
            <v/>
          </cell>
          <cell r="BE18" t="str">
            <v/>
          </cell>
          <cell r="BF18" t="str">
            <v/>
          </cell>
          <cell r="BG18" t="str">
            <v/>
          </cell>
          <cell r="BH18" t="str">
            <v/>
          </cell>
        </row>
        <row r="19">
          <cell r="G19">
            <v>1399345.0331055315</v>
          </cell>
          <cell r="H19">
            <v>0.28194994549947583</v>
          </cell>
          <cell r="I19">
            <v>0.38822174410559718</v>
          </cell>
          <cell r="J19">
            <v>1459400.8195411847</v>
          </cell>
          <cell r="K19">
            <v>0.34588757150173466</v>
          </cell>
          <cell r="L19">
            <v>0.46058862498003611</v>
          </cell>
          <cell r="M19">
            <v>1199550.2627186226</v>
          </cell>
          <cell r="N19">
            <v>0.49626912760634706</v>
          </cell>
          <cell r="O19">
            <v>0.65512315239202579</v>
          </cell>
          <cell r="P19">
            <v>1143796.7698570646</v>
          </cell>
          <cell r="Q19">
            <v>0.30978477122180509</v>
          </cell>
          <cell r="R19">
            <v>0.38844585945474697</v>
          </cell>
          <cell r="S19">
            <v>1018509.7901421794</v>
          </cell>
          <cell r="T19">
            <v>0.50152872534280846</v>
          </cell>
          <cell r="U19">
            <v>0.68501714815060211</v>
          </cell>
          <cell r="V19">
            <v>939186.45138597069</v>
          </cell>
          <cell r="W19">
            <v>0.51265280724588946</v>
          </cell>
          <cell r="X19">
            <v>0.64378681861550147</v>
          </cell>
          <cell r="Y19">
            <v>1009526.6188655605</v>
          </cell>
          <cell r="Z19">
            <v>0.35791781355859736</v>
          </cell>
          <cell r="AA19">
            <v>0.4359982121827996</v>
          </cell>
          <cell r="AB19">
            <v>968440.71234846907</v>
          </cell>
          <cell r="AC19">
            <v>0.28295675768444756</v>
          </cell>
          <cell r="AD19">
            <v>0.34225999482448222</v>
          </cell>
          <cell r="AE19">
            <v>996487.38094344339</v>
          </cell>
          <cell r="AF19">
            <v>0.29050244157243077</v>
          </cell>
          <cell r="AG19">
            <v>0.39207250573572222</v>
          </cell>
          <cell r="AH19">
            <v>1020314.0737535115</v>
          </cell>
          <cell r="AI19">
            <v>0.34793138449907107</v>
          </cell>
          <cell r="AJ19">
            <v>0.46220347600105344</v>
          </cell>
          <cell r="AK19">
            <v>1111024.4442374632</v>
          </cell>
          <cell r="AL19">
            <v>0.50829108173752524</v>
          </cell>
          <cell r="AM19">
            <v>0.64100150561933322</v>
          </cell>
          <cell r="AN19">
            <v>1130574.7395949373</v>
          </cell>
          <cell r="AO19">
            <v>0.75606343331621972</v>
          </cell>
          <cell r="AP19">
            <v>0.95781042664609339</v>
          </cell>
          <cell r="AQ19">
            <v>1434022.6039556607</v>
          </cell>
          <cell r="AR19">
            <v>0.6861612975366721</v>
          </cell>
          <cell r="AS19">
            <v>0.84522951444157357</v>
          </cell>
          <cell r="AT19">
            <v>1549049.8783092385</v>
          </cell>
          <cell r="AU19">
            <v>0.54174635159753237</v>
          </cell>
          <cell r="AV19">
            <v>0.70802700829009102</v>
          </cell>
          <cell r="AW19">
            <v>1575617.3396922038</v>
          </cell>
          <cell r="AX19">
            <v>0.52072771051565625</v>
          </cell>
          <cell r="AY19">
            <v>0.62753842169685936</v>
          </cell>
          <cell r="AZ19" t="str">
            <v/>
          </cell>
          <cell r="BA19" t="str">
            <v/>
          </cell>
          <cell r="BB19" t="str">
            <v/>
          </cell>
          <cell r="BC19" t="str">
            <v/>
          </cell>
          <cell r="BD19" t="str">
            <v/>
          </cell>
          <cell r="BE19" t="str">
            <v/>
          </cell>
          <cell r="BF19" t="str">
            <v/>
          </cell>
          <cell r="BG19" t="str">
            <v/>
          </cell>
          <cell r="BH19" t="str">
            <v/>
          </cell>
        </row>
        <row r="20">
          <cell r="G20">
            <v>1399268.0717467025</v>
          </cell>
          <cell r="H20">
            <v>0.2945014790241221</v>
          </cell>
          <cell r="I20">
            <v>0.3951447340889353</v>
          </cell>
          <cell r="J20">
            <v>1460196.4503871449</v>
          </cell>
          <cell r="K20">
            <v>0.37678866287307716</v>
          </cell>
          <cell r="L20">
            <v>0.480312526611758</v>
          </cell>
          <cell r="M20">
            <v>1200620.4277665247</v>
          </cell>
          <cell r="N20">
            <v>0.51553398789035187</v>
          </cell>
          <cell r="O20">
            <v>0.64009475901194623</v>
          </cell>
          <cell r="P20">
            <v>1142898.3987102304</v>
          </cell>
          <cell r="Q20">
            <v>0.32286328244651069</v>
          </cell>
          <cell r="R20">
            <v>0.39232243401782552</v>
          </cell>
          <cell r="S20">
            <v>1020681.1233926784</v>
          </cell>
          <cell r="T20">
            <v>0.52105932770373176</v>
          </cell>
          <cell r="U20">
            <v>0.68700063828469593</v>
          </cell>
          <cell r="V20">
            <v>939877.90716009191</v>
          </cell>
          <cell r="W20">
            <v>0.53921573789888255</v>
          </cell>
          <cell r="X20">
            <v>0.65455151700417302</v>
          </cell>
          <cell r="Y20">
            <v>1010755.6044740711</v>
          </cell>
          <cell r="Z20">
            <v>0.36590971921144494</v>
          </cell>
          <cell r="AA20">
            <v>0.43529648603408377</v>
          </cell>
          <cell r="AB20">
            <v>967899.65704089042</v>
          </cell>
          <cell r="AC20">
            <v>0.29120677171600495</v>
          </cell>
          <cell r="AD20">
            <v>0.34773697583336205</v>
          </cell>
          <cell r="AE20">
            <v>994993.58594957145</v>
          </cell>
          <cell r="AF20">
            <v>0.31061515034763676</v>
          </cell>
          <cell r="AG20">
            <v>0.40757153457315237</v>
          </cell>
          <cell r="AH20">
            <v>1021440.3126367696</v>
          </cell>
          <cell r="AI20">
            <v>0.36973707298953562</v>
          </cell>
          <cell r="AJ20">
            <v>0.46838605694564578</v>
          </cell>
          <cell r="AK20">
            <v>1111559.876267385</v>
          </cell>
          <cell r="AL20">
            <v>0.53288269264412091</v>
          </cell>
          <cell r="AM20">
            <v>0.65797539786648429</v>
          </cell>
          <cell r="AN20">
            <v>1133993.3965108802</v>
          </cell>
          <cell r="AO20">
            <v>0.78163285777429092</v>
          </cell>
          <cell r="AP20">
            <v>0.97322498626984011</v>
          </cell>
          <cell r="AQ20">
            <v>1436206.1701461198</v>
          </cell>
          <cell r="AR20">
            <v>0.70500987224385703</v>
          </cell>
          <cell r="AS20">
            <v>0.84920946167131106</v>
          </cell>
          <cell r="AT20">
            <v>1549519.9916030108</v>
          </cell>
          <cell r="AU20">
            <v>0.5595371321342929</v>
          </cell>
          <cell r="AV20">
            <v>0.731320296086587</v>
          </cell>
          <cell r="AW20">
            <v>1577687.2326879846</v>
          </cell>
          <cell r="AX20">
            <v>0.53506716442829738</v>
          </cell>
          <cell r="AY20">
            <v>0.63228191756591567</v>
          </cell>
          <cell r="AZ20" t="str">
            <v/>
          </cell>
          <cell r="BA20" t="str">
            <v/>
          </cell>
          <cell r="BB20" t="str">
            <v/>
          </cell>
          <cell r="BC20" t="str">
            <v/>
          </cell>
          <cell r="BD20" t="str">
            <v/>
          </cell>
          <cell r="BE20" t="str">
            <v/>
          </cell>
          <cell r="BF20" t="str">
            <v/>
          </cell>
          <cell r="BG20" t="str">
            <v/>
          </cell>
          <cell r="BH20" t="str">
            <v/>
          </cell>
        </row>
        <row r="21">
          <cell r="G21">
            <v>1402500.9024663621</v>
          </cell>
          <cell r="H21">
            <v>0.30525415977393883</v>
          </cell>
          <cell r="I21">
            <v>0.40314073102463449</v>
          </cell>
          <cell r="J21">
            <v>1461178.6782475167</v>
          </cell>
          <cell r="K21">
            <v>0.39463448869625822</v>
          </cell>
          <cell r="L21">
            <v>0.48842449923992204</v>
          </cell>
          <cell r="M21">
            <v>1201263.9133997322</v>
          </cell>
          <cell r="N21">
            <v>0.53564113033823302</v>
          </cell>
          <cell r="O21">
            <v>0.64874646307904049</v>
          </cell>
          <cell r="P21">
            <v>1142596.9113900261</v>
          </cell>
          <cell r="Q21">
            <v>0.32893212763097329</v>
          </cell>
          <cell r="R21">
            <v>0.3938838332600767</v>
          </cell>
          <cell r="S21">
            <v>1021870.5177597484</v>
          </cell>
          <cell r="T21">
            <v>0.54422498523997209</v>
          </cell>
          <cell r="U21">
            <v>0.6819002134269645</v>
          </cell>
          <cell r="V21">
            <v>940652.93736841076</v>
          </cell>
          <cell r="W21">
            <v>0.55212030388345334</v>
          </cell>
          <cell r="X21">
            <v>0.65172050820622174</v>
          </cell>
          <cell r="Y21">
            <v>1011747.3505661442</v>
          </cell>
          <cell r="Z21">
            <v>0.37813374777569586</v>
          </cell>
          <cell r="AA21">
            <v>0.44201455976001619</v>
          </cell>
          <cell r="AB21">
            <v>968529.24737548991</v>
          </cell>
          <cell r="AC21">
            <v>0.30104875767228462</v>
          </cell>
          <cell r="AD21">
            <v>0.34372476661699841</v>
          </cell>
          <cell r="AE21">
            <v>993287.8464732595</v>
          </cell>
          <cell r="AF21">
            <v>0.33584522728226412</v>
          </cell>
          <cell r="AG21">
            <v>0.40943566686822502</v>
          </cell>
          <cell r="AH21">
            <v>1020307.8772236642</v>
          </cell>
          <cell r="AI21">
            <v>0.39636436774429112</v>
          </cell>
          <cell r="AJ21">
            <v>0.4803424834148281</v>
          </cell>
          <cell r="AK21">
            <v>1112912.2752806316</v>
          </cell>
          <cell r="AL21">
            <v>0.55627048416033331</v>
          </cell>
          <cell r="AM21">
            <v>0.67120109675566164</v>
          </cell>
          <cell r="AN21">
            <v>1134756.7647768152</v>
          </cell>
          <cell r="AO21">
            <v>0.83657593060150082</v>
          </cell>
          <cell r="AP21">
            <v>0.9833588644146144</v>
          </cell>
          <cell r="AQ21">
            <v>1436003.2249261262</v>
          </cell>
          <cell r="AR21">
            <v>0.7140344194197924</v>
          </cell>
          <cell r="AS21">
            <v>0.85796671570924321</v>
          </cell>
          <cell r="AT21">
            <v>1548949.4530054771</v>
          </cell>
          <cell r="AU21">
            <v>0.59310358591503987</v>
          </cell>
          <cell r="AV21">
            <v>0.73920553924974652</v>
          </cell>
          <cell r="AW21" t="str">
            <v/>
          </cell>
          <cell r="AX21" t="str">
            <v/>
          </cell>
          <cell r="AY21" t="str">
            <v/>
          </cell>
          <cell r="AZ21" t="str">
            <v/>
          </cell>
          <cell r="BA21" t="str">
            <v/>
          </cell>
          <cell r="BB21" t="str">
            <v/>
          </cell>
          <cell r="BC21" t="str">
            <v/>
          </cell>
          <cell r="BD21" t="str">
            <v/>
          </cell>
          <cell r="BE21" t="str">
            <v/>
          </cell>
          <cell r="BF21" t="str">
            <v/>
          </cell>
          <cell r="BG21" t="str">
            <v/>
          </cell>
          <cell r="BH21" t="str">
            <v/>
          </cell>
        </row>
        <row r="22">
          <cell r="G22">
            <v>1401801.2982556934</v>
          </cell>
          <cell r="H22">
            <v>0.31726551792927032</v>
          </cell>
          <cell r="I22">
            <v>0.4089662589454624</v>
          </cell>
          <cell r="J22">
            <v>1461739.8395885583</v>
          </cell>
          <cell r="K22">
            <v>0.40501614808930414</v>
          </cell>
          <cell r="L22">
            <v>0.50093874257970472</v>
          </cell>
          <cell r="M22">
            <v>1201662.7244427162</v>
          </cell>
          <cell r="N22">
            <v>0.55964495546542137</v>
          </cell>
          <cell r="O22">
            <v>0.66108306635493497</v>
          </cell>
          <cell r="P22">
            <v>1142465.7050563488</v>
          </cell>
          <cell r="Q22">
            <v>0.34122256293771092</v>
          </cell>
          <cell r="R22">
            <v>0.39547999483685742</v>
          </cell>
          <cell r="S22">
            <v>1022119.1717674027</v>
          </cell>
          <cell r="T22">
            <v>0.55757194118561804</v>
          </cell>
          <cell r="U22">
            <v>0.68043175375058407</v>
          </cell>
          <cell r="V22">
            <v>942087.89698898105</v>
          </cell>
          <cell r="W22">
            <v>0.56665195133594615</v>
          </cell>
          <cell r="X22">
            <v>0.65504737989905548</v>
          </cell>
          <cell r="Y22">
            <v>1012385.189408849</v>
          </cell>
          <cell r="Z22">
            <v>0.38738673201444673</v>
          </cell>
          <cell r="AA22">
            <v>0.44333469407750792</v>
          </cell>
          <cell r="AB22">
            <v>968643.04744812951</v>
          </cell>
          <cell r="AC22">
            <v>0.31078631372471227</v>
          </cell>
          <cell r="AD22">
            <v>0.34616822393503444</v>
          </cell>
          <cell r="AE22">
            <v>995666.85584029462</v>
          </cell>
          <cell r="AF22">
            <v>0.34128774225085307</v>
          </cell>
          <cell r="AG22">
            <v>0.4114332880344081</v>
          </cell>
          <cell r="AH22">
            <v>1021448.2212535673</v>
          </cell>
          <cell r="AI22">
            <v>0.40996684402705502</v>
          </cell>
          <cell r="AJ22">
            <v>0.48195916093200053</v>
          </cell>
          <cell r="AK22">
            <v>1114104.2240386102</v>
          </cell>
          <cell r="AL22">
            <v>0.58088169257514088</v>
          </cell>
          <cell r="AM22">
            <v>0.67701274748020313</v>
          </cell>
          <cell r="AN22">
            <v>1137013.518861735</v>
          </cell>
          <cell r="AO22">
            <v>0.85418332925478035</v>
          </cell>
          <cell r="AP22">
            <v>0.98950014601737479</v>
          </cell>
          <cell r="AQ22">
            <v>1437539.6109669628</v>
          </cell>
          <cell r="AR22">
            <v>0.72661264917778834</v>
          </cell>
          <cell r="AS22">
            <v>0.86221768811939381</v>
          </cell>
          <cell r="AT22">
            <v>1548471.548222427</v>
          </cell>
          <cell r="AU22">
            <v>0.61628487386512254</v>
          </cell>
          <cell r="AV22">
            <v>0.74032990688922085</v>
          </cell>
          <cell r="AW22" t="str">
            <v/>
          </cell>
          <cell r="AX22" t="str">
            <v/>
          </cell>
          <cell r="AY22" t="str">
            <v/>
          </cell>
          <cell r="AZ22" t="str">
            <v/>
          </cell>
          <cell r="BA22" t="str">
            <v/>
          </cell>
          <cell r="BB22" t="str">
            <v/>
          </cell>
          <cell r="BC22" t="str">
            <v/>
          </cell>
          <cell r="BD22" t="str">
            <v/>
          </cell>
          <cell r="BE22" t="str">
            <v/>
          </cell>
          <cell r="BF22" t="str">
            <v/>
          </cell>
          <cell r="BG22" t="str">
            <v/>
          </cell>
          <cell r="BH22" t="str">
            <v/>
          </cell>
        </row>
        <row r="23">
          <cell r="G23">
            <v>1402249.5555586123</v>
          </cell>
          <cell r="H23">
            <v>0.34074176500516407</v>
          </cell>
          <cell r="I23">
            <v>0.41255340878243807</v>
          </cell>
          <cell r="J23">
            <v>1462987.354574349</v>
          </cell>
          <cell r="K23">
            <v>0.41413652258541384</v>
          </cell>
          <cell r="L23">
            <v>0.50234591361676706</v>
          </cell>
          <cell r="M23">
            <v>1202467.9748064396</v>
          </cell>
          <cell r="N23">
            <v>0.57456881224391076</v>
          </cell>
          <cell r="O23">
            <v>0.66816084361750316</v>
          </cell>
          <cell r="P23">
            <v>1143826.0992514521</v>
          </cell>
          <cell r="Q23">
            <v>0.34564946779942796</v>
          </cell>
          <cell r="R23">
            <v>0.39978170878389463</v>
          </cell>
          <cell r="S23">
            <v>1022573.3398095961</v>
          </cell>
          <cell r="T23">
            <v>0.57052168232251677</v>
          </cell>
          <cell r="U23">
            <v>0.68278070601703611</v>
          </cell>
          <cell r="V23">
            <v>943576.38086177688</v>
          </cell>
          <cell r="W23">
            <v>0.57987818583578477</v>
          </cell>
          <cell r="X23">
            <v>0.66307748602175909</v>
          </cell>
          <cell r="Y23">
            <v>1014577.4007224626</v>
          </cell>
          <cell r="Z23">
            <v>0.39330028377847231</v>
          </cell>
          <cell r="AA23">
            <v>0.44364566670284072</v>
          </cell>
          <cell r="AB23">
            <v>968927.83396991028</v>
          </cell>
          <cell r="AC23">
            <v>0.31291036077322626</v>
          </cell>
          <cell r="AD23">
            <v>0.3484831450423303</v>
          </cell>
          <cell r="AE23">
            <v>995792.13865370024</v>
          </cell>
          <cell r="AF23">
            <v>0.34967386308256287</v>
          </cell>
          <cell r="AG23">
            <v>0.41152468125922065</v>
          </cell>
          <cell r="AH23">
            <v>1021942.9307743154</v>
          </cell>
          <cell r="AI23">
            <v>0.4173388523076601</v>
          </cell>
          <cell r="AJ23">
            <v>0.48887135982936414</v>
          </cell>
          <cell r="AK23">
            <v>1112439.7924317189</v>
          </cell>
          <cell r="AL23">
            <v>0.60520675769606558</v>
          </cell>
          <cell r="AM23">
            <v>0.68725474875862846</v>
          </cell>
          <cell r="AN23">
            <v>1137925.6790764749</v>
          </cell>
          <cell r="AO23">
            <v>0.86871144463247962</v>
          </cell>
          <cell r="AP23">
            <v>1.0012438405574882</v>
          </cell>
          <cell r="AQ23">
            <v>1438695.9012734469</v>
          </cell>
          <cell r="AR23">
            <v>0.73608482918090701</v>
          </cell>
          <cell r="AS23">
            <v>0.87093802276852728</v>
          </cell>
          <cell r="AT23">
            <v>1549630.4656238717</v>
          </cell>
          <cell r="AU23">
            <v>0.63364496786620339</v>
          </cell>
          <cell r="AV23">
            <v>0.74630344287730155</v>
          </cell>
          <cell r="AW23" t="str">
            <v/>
          </cell>
          <cell r="AX23" t="str">
            <v/>
          </cell>
          <cell r="AY23" t="str">
            <v/>
          </cell>
          <cell r="AZ23" t="str">
            <v/>
          </cell>
          <cell r="BA23" t="str">
            <v/>
          </cell>
          <cell r="BB23" t="str">
            <v/>
          </cell>
          <cell r="BC23" t="str">
            <v/>
          </cell>
          <cell r="BD23" t="str">
            <v/>
          </cell>
          <cell r="BE23" t="str">
            <v/>
          </cell>
          <cell r="BF23" t="str">
            <v/>
          </cell>
          <cell r="BG23" t="str">
            <v/>
          </cell>
          <cell r="BH23" t="str">
            <v/>
          </cell>
        </row>
        <row r="24">
          <cell r="G24">
            <v>1403478.57227548</v>
          </cell>
          <cell r="H24">
            <v>0.35143768159315464</v>
          </cell>
          <cell r="I24">
            <v>0.4142743674894051</v>
          </cell>
          <cell r="J24">
            <v>1463673.8939730551</v>
          </cell>
          <cell r="K24">
            <v>0.41978760850433838</v>
          </cell>
          <cell r="L24">
            <v>0.50630358053283464</v>
          </cell>
          <cell r="M24">
            <v>1201850.0614625737</v>
          </cell>
          <cell r="N24">
            <v>0.58511724204530113</v>
          </cell>
          <cell r="O24">
            <v>0.66613848897056394</v>
          </cell>
          <cell r="P24">
            <v>1143082.9803698906</v>
          </cell>
          <cell r="Q24">
            <v>0.35356822548163497</v>
          </cell>
          <cell r="R24">
            <v>0.40398296389072091</v>
          </cell>
          <cell r="S24">
            <v>1023162.3097468446</v>
          </cell>
          <cell r="T24">
            <v>0.58126770858702126</v>
          </cell>
          <cell r="U24">
            <v>0.68663237394579935</v>
          </cell>
          <cell r="V24">
            <v>944176.70654427435</v>
          </cell>
          <cell r="W24">
            <v>0.58671415693380236</v>
          </cell>
          <cell r="X24">
            <v>0.66353199919839279</v>
          </cell>
          <cell r="Y24">
            <v>1015160.5175142256</v>
          </cell>
          <cell r="Z24">
            <v>0.39662844586252671</v>
          </cell>
          <cell r="AA24">
            <v>0.45100603303481329</v>
          </cell>
          <cell r="AB24">
            <v>969291.24151236599</v>
          </cell>
          <cell r="AC24">
            <v>0.31592667784360234</v>
          </cell>
          <cell r="AD24">
            <v>0.35133702713106951</v>
          </cell>
          <cell r="AE24">
            <v>995793.1107453861</v>
          </cell>
          <cell r="AF24">
            <v>0.35493635072447388</v>
          </cell>
          <cell r="AG24">
            <v>0.41209459966826534</v>
          </cell>
          <cell r="AH24">
            <v>1022109.9488454766</v>
          </cell>
          <cell r="AI24">
            <v>0.42375778726631408</v>
          </cell>
          <cell r="AJ24">
            <v>0.49117148673773042</v>
          </cell>
          <cell r="AK24">
            <v>1112774.2214587496</v>
          </cell>
          <cell r="AL24">
            <v>0.61704713458093274</v>
          </cell>
          <cell r="AM24">
            <v>0.6917904134145102</v>
          </cell>
          <cell r="AN24">
            <v>1138428.5347283075</v>
          </cell>
          <cell r="AO24">
            <v>0.88207018688900973</v>
          </cell>
          <cell r="AP24">
            <v>1.0094400530929486</v>
          </cell>
          <cell r="AQ24">
            <v>1440052.8701255624</v>
          </cell>
          <cell r="AR24">
            <v>0.75940507368193222</v>
          </cell>
          <cell r="AS24">
            <v>0.87633245991450381</v>
          </cell>
          <cell r="AT24">
            <v>1551325.7353712742</v>
          </cell>
          <cell r="AU24">
            <v>0.65355595301849645</v>
          </cell>
          <cell r="AV24">
            <v>0.75352202503535104</v>
          </cell>
          <cell r="AW24" t="str">
            <v/>
          </cell>
          <cell r="AX24" t="str">
            <v/>
          </cell>
          <cell r="AY24" t="str">
            <v/>
          </cell>
          <cell r="AZ24" t="str">
            <v/>
          </cell>
          <cell r="BA24" t="str">
            <v/>
          </cell>
          <cell r="BB24" t="str">
            <v/>
          </cell>
          <cell r="BC24" t="str">
            <v/>
          </cell>
          <cell r="BD24" t="str">
            <v/>
          </cell>
          <cell r="BE24" t="str">
            <v/>
          </cell>
          <cell r="BF24" t="str">
            <v/>
          </cell>
          <cell r="BG24" t="str">
            <v/>
          </cell>
          <cell r="BH24" t="str">
            <v/>
          </cell>
        </row>
        <row r="25">
          <cell r="G25">
            <v>1402644.4933913695</v>
          </cell>
          <cell r="H25">
            <v>0.35644092459701893</v>
          </cell>
          <cell r="I25">
            <v>0.42082031068812442</v>
          </cell>
          <cell r="J25">
            <v>1463749.5304685868</v>
          </cell>
          <cell r="K25">
            <v>0.4255501455876825</v>
          </cell>
          <cell r="L25">
            <v>0.50680041775090501</v>
          </cell>
          <cell r="M25">
            <v>1202325.5670284557</v>
          </cell>
          <cell r="N25">
            <v>0.5875432853408783</v>
          </cell>
          <cell r="O25">
            <v>0.65700789365467871</v>
          </cell>
          <cell r="P25">
            <v>1143476.7343989296</v>
          </cell>
          <cell r="Q25">
            <v>0.35935690151944399</v>
          </cell>
          <cell r="R25">
            <v>0.40683086389333062</v>
          </cell>
          <cell r="S25">
            <v>1024841.1432215919</v>
          </cell>
          <cell r="T25">
            <v>0.58979256377351363</v>
          </cell>
          <cell r="U25">
            <v>0.68107749463227285</v>
          </cell>
          <cell r="V25">
            <v>945609.19869373634</v>
          </cell>
          <cell r="W25">
            <v>0.59769607076516451</v>
          </cell>
          <cell r="X25">
            <v>0.66965931293030045</v>
          </cell>
          <cell r="Y25">
            <v>1016002.7776989052</v>
          </cell>
          <cell r="Z25">
            <v>0.40174966109847282</v>
          </cell>
          <cell r="AA25">
            <v>0.45437023928736886</v>
          </cell>
          <cell r="AB25">
            <v>969587.83556368167</v>
          </cell>
          <cell r="AC25">
            <v>0.31428787551144721</v>
          </cell>
          <cell r="AD25">
            <v>0.34931272335906516</v>
          </cell>
          <cell r="AE25">
            <v>994595.94770642265</v>
          </cell>
          <cell r="AF25">
            <v>0.35972719111871893</v>
          </cell>
          <cell r="AG25">
            <v>0.42741322267447979</v>
          </cell>
          <cell r="AH25">
            <v>1022891.1496375744</v>
          </cell>
          <cell r="AI25">
            <v>0.43324368014508841</v>
          </cell>
          <cell r="AJ25">
            <v>0.49415686855089586</v>
          </cell>
          <cell r="AK25">
            <v>1113345.2791709825</v>
          </cell>
          <cell r="AL25">
            <v>0.62430700624019575</v>
          </cell>
          <cell r="AM25">
            <v>0.69438024079818195</v>
          </cell>
          <cell r="AN25">
            <v>1139821.1277280916</v>
          </cell>
          <cell r="AO25">
            <v>0.89837530439487745</v>
          </cell>
          <cell r="AP25">
            <v>1.0170970531958581</v>
          </cell>
          <cell r="AQ25">
            <v>1439830.1619927937</v>
          </cell>
          <cell r="AR25">
            <v>0.7710434807934734</v>
          </cell>
          <cell r="AS25">
            <v>0.88550024292116181</v>
          </cell>
          <cell r="AT25" t="str">
            <v/>
          </cell>
          <cell r="AU25" t="str">
            <v/>
          </cell>
          <cell r="AV25" t="str">
            <v/>
          </cell>
          <cell r="AW25" t="str">
            <v/>
          </cell>
          <cell r="AX25" t="str">
            <v/>
          </cell>
          <cell r="AY25" t="str">
            <v/>
          </cell>
          <cell r="AZ25" t="str">
            <v/>
          </cell>
          <cell r="BA25" t="str">
            <v/>
          </cell>
          <cell r="BB25" t="str">
            <v/>
          </cell>
          <cell r="BC25" t="str">
            <v/>
          </cell>
          <cell r="BD25" t="str">
            <v/>
          </cell>
          <cell r="BE25" t="str">
            <v/>
          </cell>
          <cell r="BF25" t="str">
            <v/>
          </cell>
          <cell r="BG25" t="str">
            <v/>
          </cell>
          <cell r="BH25" t="str">
            <v/>
          </cell>
        </row>
        <row r="26">
          <cell r="G26">
            <v>1402614.770930727</v>
          </cell>
          <cell r="H26">
            <v>0.36786950765672816</v>
          </cell>
          <cell r="I26">
            <v>0.42209479355616042</v>
          </cell>
          <cell r="J26">
            <v>1464108.6983298482</v>
          </cell>
          <cell r="K26">
            <v>0.43555348308828873</v>
          </cell>
          <cell r="L26">
            <v>0.50636979415180039</v>
          </cell>
          <cell r="M26">
            <v>1202320.7186367537</v>
          </cell>
          <cell r="N26">
            <v>0.59317899636195326</v>
          </cell>
          <cell r="O26">
            <v>0.64927265329501593</v>
          </cell>
          <cell r="P26">
            <v>1144221.3135191889</v>
          </cell>
          <cell r="Q26">
            <v>0.36206049188880701</v>
          </cell>
          <cell r="R26">
            <v>0.40827272404203263</v>
          </cell>
          <cell r="S26">
            <v>1025928.5864787875</v>
          </cell>
          <cell r="T26">
            <v>0.59980729535911814</v>
          </cell>
          <cell r="U26">
            <v>0.67999906611327132</v>
          </cell>
          <cell r="V26">
            <v>945978.50516104209</v>
          </cell>
          <cell r="W26">
            <v>0.60700304125772442</v>
          </cell>
          <cell r="X26">
            <v>0.66855761549644521</v>
          </cell>
          <cell r="Y26">
            <v>1017347.7182762347</v>
          </cell>
          <cell r="Z26">
            <v>0.40813764345860287</v>
          </cell>
          <cell r="AA26">
            <v>0.45584927740035441</v>
          </cell>
          <cell r="AB26">
            <v>969421.75861766667</v>
          </cell>
          <cell r="AC26">
            <v>0.31669826692899206</v>
          </cell>
          <cell r="AD26">
            <v>0.35022843305675899</v>
          </cell>
          <cell r="AE26">
            <v>996610.84558313049</v>
          </cell>
          <cell r="AF26">
            <v>0.37358856254453254</v>
          </cell>
          <cell r="AG26">
            <v>0.4290588154987186</v>
          </cell>
          <cell r="AH26">
            <v>1023513.2849644041</v>
          </cell>
          <cell r="AI26">
            <v>0.4415903849509637</v>
          </cell>
          <cell r="AJ26">
            <v>0.51464500776264066</v>
          </cell>
          <cell r="AK26">
            <v>1114086.7231308147</v>
          </cell>
          <cell r="AL26">
            <v>0.63227743289366067</v>
          </cell>
          <cell r="AM26">
            <v>0.69845367883421317</v>
          </cell>
          <cell r="AN26">
            <v>1140717.1592697392</v>
          </cell>
          <cell r="AO26">
            <v>0.91380996751090227</v>
          </cell>
          <cell r="AP26">
            <v>1.0214882108297181</v>
          </cell>
          <cell r="AQ26">
            <v>1441619.065032423</v>
          </cell>
          <cell r="AR26">
            <v>0.79188745277428452</v>
          </cell>
          <cell r="AS26">
            <v>0.89195702496764995</v>
          </cell>
          <cell r="AT26" t="str">
            <v/>
          </cell>
          <cell r="AU26" t="str">
            <v/>
          </cell>
          <cell r="AV26" t="str">
            <v/>
          </cell>
          <cell r="AW26" t="str">
            <v/>
          </cell>
          <cell r="AX26" t="str">
            <v/>
          </cell>
          <cell r="AY26" t="str">
            <v/>
          </cell>
          <cell r="AZ26" t="str">
            <v/>
          </cell>
          <cell r="BA26" t="str">
            <v/>
          </cell>
          <cell r="BB26" t="str">
            <v/>
          </cell>
          <cell r="BC26" t="str">
            <v/>
          </cell>
          <cell r="BD26" t="str">
            <v/>
          </cell>
          <cell r="BE26" t="str">
            <v/>
          </cell>
          <cell r="BF26" t="str">
            <v/>
          </cell>
          <cell r="BG26" t="str">
            <v/>
          </cell>
          <cell r="BH26" t="str">
            <v/>
          </cell>
        </row>
        <row r="27">
          <cell r="G27">
            <v>1402703.7460754169</v>
          </cell>
          <cell r="H27">
            <v>0.37165533099940784</v>
          </cell>
          <cell r="I27">
            <v>0.42746227112651941</v>
          </cell>
          <cell r="J27">
            <v>1462717.7656630529</v>
          </cell>
          <cell r="K27">
            <v>0.43845176957544818</v>
          </cell>
          <cell r="L27">
            <v>0.50260678538392922</v>
          </cell>
          <cell r="M27">
            <v>1202181.7614962677</v>
          </cell>
          <cell r="N27">
            <v>0.59769505519938027</v>
          </cell>
          <cell r="O27">
            <v>0.65211974513400095</v>
          </cell>
          <cell r="P27">
            <v>1143924.0184155439</v>
          </cell>
          <cell r="Q27">
            <v>0.36616037998442863</v>
          </cell>
          <cell r="R27">
            <v>0.41002646521407698</v>
          </cell>
          <cell r="S27">
            <v>1026127.7835229666</v>
          </cell>
          <cell r="T27">
            <v>0.60557093513640159</v>
          </cell>
          <cell r="U27">
            <v>0.68129079328011144</v>
          </cell>
          <cell r="V27">
            <v>946345.50012356532</v>
          </cell>
          <cell r="W27">
            <v>0.61374818425216715</v>
          </cell>
          <cell r="X27">
            <v>0.67036830342411913</v>
          </cell>
          <cell r="Y27">
            <v>1017536.1890423936</v>
          </cell>
          <cell r="Z27">
            <v>0.41018939493746637</v>
          </cell>
          <cell r="AA27">
            <v>0.45601075522639661</v>
          </cell>
          <cell r="AB27">
            <v>969660.92135087331</v>
          </cell>
          <cell r="AC27">
            <v>0.31930938359385175</v>
          </cell>
          <cell r="AD27">
            <v>0.35024090949806874</v>
          </cell>
          <cell r="AE27">
            <v>996774.16089796089</v>
          </cell>
          <cell r="AF27">
            <v>0.3811403991877837</v>
          </cell>
          <cell r="AG27">
            <v>0.43543841086926954</v>
          </cell>
          <cell r="AH27">
            <v>1024937.9345841733</v>
          </cell>
          <cell r="AI27">
            <v>0.45943714214394665</v>
          </cell>
          <cell r="AJ27">
            <v>0.52155662839520667</v>
          </cell>
          <cell r="AK27">
            <v>1114524.8012573919</v>
          </cell>
          <cell r="AL27">
            <v>0.63975772974789691</v>
          </cell>
          <cell r="AM27">
            <v>0.70031340984576906</v>
          </cell>
          <cell r="AN27">
            <v>1141381.4590195816</v>
          </cell>
          <cell r="AO27">
            <v>0.92499626949986491</v>
          </cell>
          <cell r="AP27">
            <v>1.025102430118535</v>
          </cell>
          <cell r="AQ27">
            <v>1442421.2339769879</v>
          </cell>
          <cell r="AR27">
            <v>0.79745800237878051</v>
          </cell>
          <cell r="AS27">
            <v>0.89648046891879019</v>
          </cell>
          <cell r="AT27" t="str">
            <v/>
          </cell>
          <cell r="AU27" t="str">
            <v/>
          </cell>
          <cell r="AV27" t="str">
            <v/>
          </cell>
          <cell r="AW27" t="str">
            <v/>
          </cell>
          <cell r="AX27" t="str">
            <v/>
          </cell>
          <cell r="AY27" t="str">
            <v/>
          </cell>
          <cell r="AZ27" t="str">
            <v/>
          </cell>
          <cell r="BA27" t="str">
            <v/>
          </cell>
          <cell r="BB27" t="str">
            <v/>
          </cell>
          <cell r="BC27" t="str">
            <v/>
          </cell>
          <cell r="BD27" t="str">
            <v/>
          </cell>
          <cell r="BE27" t="str">
            <v/>
          </cell>
          <cell r="BF27" t="str">
            <v/>
          </cell>
          <cell r="BG27" t="str">
            <v/>
          </cell>
          <cell r="BH27" t="str">
            <v/>
          </cell>
        </row>
        <row r="28">
          <cell r="G28">
            <v>1403234.1876348977</v>
          </cell>
          <cell r="H28">
            <v>0.3746874789978345</v>
          </cell>
          <cell r="I28">
            <v>0.42527522103022186</v>
          </cell>
          <cell r="J28">
            <v>1462482.9806705466</v>
          </cell>
          <cell r="K28">
            <v>0.44232341179825563</v>
          </cell>
          <cell r="L28">
            <v>0.49945049312705858</v>
          </cell>
          <cell r="M28">
            <v>1202038.1133567691</v>
          </cell>
          <cell r="N28">
            <v>0.60163564318706408</v>
          </cell>
          <cell r="O28">
            <v>0.65064667288615796</v>
          </cell>
          <cell r="P28">
            <v>1143804.2847857296</v>
          </cell>
          <cell r="Q28">
            <v>0.37012509726881887</v>
          </cell>
          <cell r="R28">
            <v>0.41019749652134158</v>
          </cell>
          <cell r="S28">
            <v>1027614.1223087277</v>
          </cell>
          <cell r="T28">
            <v>0.61781288166650261</v>
          </cell>
          <cell r="U28">
            <v>0.68598117934147251</v>
          </cell>
          <cell r="V28">
            <v>946553.32791034924</v>
          </cell>
          <cell r="W28">
            <v>0.61654574456507671</v>
          </cell>
          <cell r="X28">
            <v>0.67252113174193817</v>
          </cell>
          <cell r="Y28">
            <v>1018083.3318682357</v>
          </cell>
          <cell r="Z28">
            <v>0.41349756677301786</v>
          </cell>
          <cell r="AA28">
            <v>0.46379690043460498</v>
          </cell>
          <cell r="AB28">
            <v>969480.56849430408</v>
          </cell>
          <cell r="AC28">
            <v>0.3196439276169708</v>
          </cell>
          <cell r="AD28">
            <v>0.35009122719692543</v>
          </cell>
          <cell r="AE28">
            <v>996808.2583112875</v>
          </cell>
          <cell r="AF28">
            <v>0.39206239673818971</v>
          </cell>
          <cell r="AG28">
            <v>0.43679200884492303</v>
          </cell>
          <cell r="AH28">
            <v>1025427.2979356945</v>
          </cell>
          <cell r="AI28">
            <v>0.46362541877688956</v>
          </cell>
          <cell r="AJ28">
            <v>0.52202785991035627</v>
          </cell>
          <cell r="AK28">
            <v>1114464.340453391</v>
          </cell>
          <cell r="AL28">
            <v>0.64464559759763518</v>
          </cell>
          <cell r="AM28">
            <v>0.7014053616744228</v>
          </cell>
          <cell r="AN28">
            <v>1142023.9142306088</v>
          </cell>
          <cell r="AO28">
            <v>0.94092281505344111</v>
          </cell>
          <cell r="AP28">
            <v>1.0310438138020945</v>
          </cell>
          <cell r="AQ28">
            <v>1442857.2848728048</v>
          </cell>
          <cell r="AR28">
            <v>0.80811293427462139</v>
          </cell>
          <cell r="AS28">
            <v>0.89631140793186004</v>
          </cell>
          <cell r="AT28" t="str">
            <v/>
          </cell>
          <cell r="AU28" t="str">
            <v/>
          </cell>
          <cell r="AV28" t="str">
            <v/>
          </cell>
          <cell r="AW28" t="str">
            <v/>
          </cell>
          <cell r="AX28" t="str">
            <v/>
          </cell>
          <cell r="AY28" t="str">
            <v/>
          </cell>
          <cell r="AZ28" t="str">
            <v/>
          </cell>
          <cell r="BA28" t="str">
            <v/>
          </cell>
          <cell r="BB28" t="str">
            <v/>
          </cell>
          <cell r="BC28" t="str">
            <v/>
          </cell>
          <cell r="BD28" t="str">
            <v/>
          </cell>
          <cell r="BE28" t="str">
            <v/>
          </cell>
          <cell r="BF28" t="str">
            <v/>
          </cell>
          <cell r="BG28" t="str">
            <v/>
          </cell>
          <cell r="BH28" t="str">
            <v/>
          </cell>
        </row>
        <row r="29">
          <cell r="G29">
            <v>1403861.6606640583</v>
          </cell>
          <cell r="H29">
            <v>0.36345546953957991</v>
          </cell>
          <cell r="I29">
            <v>0.40927413513901928</v>
          </cell>
          <cell r="J29">
            <v>1463037.2368154679</v>
          </cell>
          <cell r="K29">
            <v>0.4464021856556244</v>
          </cell>
          <cell r="L29">
            <v>0.50460499127588532</v>
          </cell>
          <cell r="M29">
            <v>1202597.9688229314</v>
          </cell>
          <cell r="N29">
            <v>0.60436813978729476</v>
          </cell>
          <cell r="O29">
            <v>0.65600877334393648</v>
          </cell>
          <cell r="P29">
            <v>1143925.4554502862</v>
          </cell>
          <cell r="Q29">
            <v>0.37472733321804524</v>
          </cell>
          <cell r="R29">
            <v>0.41116095388963941</v>
          </cell>
          <cell r="S29">
            <v>1027719.8016466976</v>
          </cell>
          <cell r="T29">
            <v>0.62217545389130113</v>
          </cell>
          <cell r="U29">
            <v>0.69163562249157773</v>
          </cell>
          <cell r="V29">
            <v>946794.04475994105</v>
          </cell>
          <cell r="W29">
            <v>0.62827909519753422</v>
          </cell>
          <cell r="X29">
            <v>0.67411128959547639</v>
          </cell>
          <cell r="Y29">
            <v>1018042.0036016137</v>
          </cell>
          <cell r="Z29">
            <v>0.41531693469838737</v>
          </cell>
          <cell r="AA29">
            <v>0.46324530570676281</v>
          </cell>
          <cell r="AB29">
            <v>969392.37174091022</v>
          </cell>
          <cell r="AC29">
            <v>0.3226478491839499</v>
          </cell>
          <cell r="AD29">
            <v>0.34748935102423456</v>
          </cell>
          <cell r="AE29">
            <v>995848.5907976327</v>
          </cell>
          <cell r="AF29">
            <v>0.3970494320402293</v>
          </cell>
          <cell r="AG29">
            <v>0.44027752325269032</v>
          </cell>
          <cell r="AH29">
            <v>1025754.0412789147</v>
          </cell>
          <cell r="AI29">
            <v>0.46886598371236937</v>
          </cell>
          <cell r="AJ29">
            <v>0.52476843249508487</v>
          </cell>
          <cell r="AK29">
            <v>1114433.2939864139</v>
          </cell>
          <cell r="AL29">
            <v>0.65447961754697681</v>
          </cell>
          <cell r="AM29">
            <v>0.70583369125378825</v>
          </cell>
          <cell r="AN29">
            <v>1142378.2771493334</v>
          </cell>
          <cell r="AO29">
            <v>0.95348381749723921</v>
          </cell>
          <cell r="AP29">
            <v>1.0401341945229412</v>
          </cell>
          <cell r="AQ29" t="str">
            <v/>
          </cell>
          <cell r="AR29" t="str">
            <v/>
          </cell>
          <cell r="AS29" t="str">
            <v/>
          </cell>
          <cell r="AT29" t="str">
            <v/>
          </cell>
          <cell r="AU29" t="str">
            <v/>
          </cell>
          <cell r="AV29" t="str">
            <v/>
          </cell>
          <cell r="AW29" t="str">
            <v/>
          </cell>
          <cell r="AX29" t="str">
            <v/>
          </cell>
          <cell r="AY29" t="str">
            <v/>
          </cell>
          <cell r="AZ29" t="str">
            <v/>
          </cell>
          <cell r="BA29" t="str">
            <v/>
          </cell>
          <cell r="BB29" t="str">
            <v/>
          </cell>
          <cell r="BC29" t="str">
            <v/>
          </cell>
          <cell r="BD29" t="str">
            <v/>
          </cell>
          <cell r="BE29" t="str">
            <v/>
          </cell>
          <cell r="BF29" t="str">
            <v/>
          </cell>
          <cell r="BG29" t="str">
            <v/>
          </cell>
          <cell r="BH29" t="str">
            <v/>
          </cell>
        </row>
        <row r="30">
          <cell r="G30">
            <v>1403538.4892019806</v>
          </cell>
          <cell r="H30">
            <v>0.36505350009080401</v>
          </cell>
          <cell r="I30">
            <v>0.41231055597845134</v>
          </cell>
          <cell r="J30">
            <v>1463270.4179123573</v>
          </cell>
          <cell r="K30">
            <v>0.4565636172420568</v>
          </cell>
          <cell r="L30">
            <v>0.49657276968163627</v>
          </cell>
          <cell r="M30">
            <v>1202820.1080726399</v>
          </cell>
          <cell r="N30">
            <v>0.60801560599006532</v>
          </cell>
          <cell r="O30">
            <v>0.66014224124762189</v>
          </cell>
          <cell r="P30">
            <v>1144375.2976310586</v>
          </cell>
          <cell r="Q30">
            <v>0.38920670826396769</v>
          </cell>
          <cell r="R30">
            <v>0.42006865316635272</v>
          </cell>
          <cell r="S30">
            <v>1027882.8338405294</v>
          </cell>
          <cell r="T30">
            <v>0.64386440708240544</v>
          </cell>
          <cell r="U30">
            <v>0.69829943352964885</v>
          </cell>
          <cell r="V30">
            <v>947285.7412341442</v>
          </cell>
          <cell r="W30">
            <v>0.63167422243059346</v>
          </cell>
          <cell r="X30">
            <v>0.67384578652440008</v>
          </cell>
          <cell r="Y30">
            <v>1018142.3525711359</v>
          </cell>
          <cell r="Z30">
            <v>0.42046030137149809</v>
          </cell>
          <cell r="AA30">
            <v>0.4629535902798293</v>
          </cell>
          <cell r="AB30">
            <v>971614.22114214732</v>
          </cell>
          <cell r="AC30">
            <v>0.32521677740750027</v>
          </cell>
          <cell r="AD30">
            <v>0.34916327904192163</v>
          </cell>
          <cell r="AE30">
            <v>996763.1172030099</v>
          </cell>
          <cell r="AF30">
            <v>0.40080471102783477</v>
          </cell>
          <cell r="AG30">
            <v>0.44058331264507267</v>
          </cell>
          <cell r="AH30">
            <v>1026071.6860572119</v>
          </cell>
          <cell r="AI30">
            <v>0.47072623900046112</v>
          </cell>
          <cell r="AJ30">
            <v>0.52484985996645983</v>
          </cell>
          <cell r="AK30">
            <v>1114509.7289338624</v>
          </cell>
          <cell r="AL30">
            <v>0.66064430529422014</v>
          </cell>
          <cell r="AM30">
            <v>0.70489595493588553</v>
          </cell>
          <cell r="AN30">
            <v>1143867.1822774897</v>
          </cell>
          <cell r="AO30">
            <v>0.96290446897952142</v>
          </cell>
          <cell r="AP30">
            <v>1.0428563007657012</v>
          </cell>
          <cell r="AQ30" t="str">
            <v/>
          </cell>
          <cell r="AR30" t="str">
            <v/>
          </cell>
          <cell r="AS30" t="str">
            <v/>
          </cell>
          <cell r="AT30" t="str">
            <v/>
          </cell>
          <cell r="AU30" t="str">
            <v/>
          </cell>
          <cell r="AV30" t="str">
            <v/>
          </cell>
          <cell r="AW30" t="str">
            <v/>
          </cell>
          <cell r="AX30" t="str">
            <v/>
          </cell>
          <cell r="AY30" t="str">
            <v/>
          </cell>
          <cell r="AZ30" t="str">
            <v/>
          </cell>
          <cell r="BA30" t="str">
            <v/>
          </cell>
          <cell r="BB30" t="str">
            <v/>
          </cell>
          <cell r="BC30" t="str">
            <v/>
          </cell>
          <cell r="BD30" t="str">
            <v/>
          </cell>
          <cell r="BE30" t="str">
            <v/>
          </cell>
          <cell r="BF30" t="str">
            <v/>
          </cell>
          <cell r="BG30" t="str">
            <v/>
          </cell>
          <cell r="BH30" t="str">
            <v/>
          </cell>
        </row>
        <row r="31">
          <cell r="G31">
            <v>1403726.2626027421</v>
          </cell>
          <cell r="H31">
            <v>0.3699939498791312</v>
          </cell>
          <cell r="I31">
            <v>0.41206186542119905</v>
          </cell>
          <cell r="J31">
            <v>1463492.2711540314</v>
          </cell>
          <cell r="K31">
            <v>0.45922437428908264</v>
          </cell>
          <cell r="L31">
            <v>0.49558276706546806</v>
          </cell>
          <cell r="M31">
            <v>1202861.6351920634</v>
          </cell>
          <cell r="N31">
            <v>0.61319253718928313</v>
          </cell>
          <cell r="O31">
            <v>0.66461402805266323</v>
          </cell>
          <cell r="P31">
            <v>1144487.152155638</v>
          </cell>
          <cell r="Q31">
            <v>0.39118908379893658</v>
          </cell>
          <cell r="R31">
            <v>0.42647762979867476</v>
          </cell>
          <cell r="S31">
            <v>1028224.6644681242</v>
          </cell>
          <cell r="T31">
            <v>0.64876942318161668</v>
          </cell>
          <cell r="U31">
            <v>0.69906674705965166</v>
          </cell>
          <cell r="V31">
            <v>947452.80085852556</v>
          </cell>
          <cell r="W31">
            <v>0.63836725967626706</v>
          </cell>
          <cell r="X31">
            <v>0.67616854629124334</v>
          </cell>
          <cell r="Y31">
            <v>1018111.323948564</v>
          </cell>
          <cell r="Z31">
            <v>0.42331880132799021</v>
          </cell>
          <cell r="AA31">
            <v>0.47406146141277355</v>
          </cell>
          <cell r="AB31">
            <v>972076.36162420979</v>
          </cell>
          <cell r="AC31">
            <v>0.32591579240317098</v>
          </cell>
          <cell r="AD31">
            <v>0.34936150112678815</v>
          </cell>
          <cell r="AE31">
            <v>996769.53364482021</v>
          </cell>
          <cell r="AF31">
            <v>0.40809375740939557</v>
          </cell>
          <cell r="AG31">
            <v>0.43989519874763866</v>
          </cell>
          <cell r="AH31">
            <v>1026242.8585759436</v>
          </cell>
          <cell r="AI31">
            <v>0.47468223439774426</v>
          </cell>
          <cell r="AJ31">
            <v>0.52665335829139592</v>
          </cell>
          <cell r="AK31">
            <v>1114853.0275183779</v>
          </cell>
          <cell r="AL31">
            <v>0.66599965181792709</v>
          </cell>
          <cell r="AM31">
            <v>0.70791354323622346</v>
          </cell>
          <cell r="AN31">
            <v>1144096.3560132254</v>
          </cell>
          <cell r="AO31">
            <v>0.97514128059156713</v>
          </cell>
          <cell r="AP31">
            <v>1.0489679521471518</v>
          </cell>
          <cell r="AQ31" t="str">
            <v/>
          </cell>
          <cell r="AR31" t="str">
            <v/>
          </cell>
          <cell r="AS31" t="str">
            <v/>
          </cell>
          <cell r="AT31" t="str">
            <v/>
          </cell>
          <cell r="AU31" t="str">
            <v/>
          </cell>
          <cell r="AV31" t="str">
            <v/>
          </cell>
          <cell r="AW31" t="str">
            <v/>
          </cell>
          <cell r="AX31" t="str">
            <v/>
          </cell>
          <cell r="AY31" t="str">
            <v/>
          </cell>
          <cell r="AZ31" t="str">
            <v/>
          </cell>
          <cell r="BA31" t="str">
            <v/>
          </cell>
          <cell r="BB31" t="str">
            <v/>
          </cell>
          <cell r="BC31" t="str">
            <v/>
          </cell>
          <cell r="BD31" t="str">
            <v/>
          </cell>
          <cell r="BE31" t="str">
            <v/>
          </cell>
          <cell r="BF31" t="str">
            <v/>
          </cell>
          <cell r="BG31" t="str">
            <v/>
          </cell>
          <cell r="BH31" t="str">
            <v/>
          </cell>
        </row>
        <row r="32">
          <cell r="G32">
            <v>1403472.2715438763</v>
          </cell>
          <cell r="H32">
            <v>0.37251815799053517</v>
          </cell>
          <cell r="I32">
            <v>0.41334088954633813</v>
          </cell>
          <cell r="J32">
            <v>1461904.5992689105</v>
          </cell>
          <cell r="K32">
            <v>0.46196352244542432</v>
          </cell>
          <cell r="L32">
            <v>0.49456139652390557</v>
          </cell>
          <cell r="M32">
            <v>1203050.5765740511</v>
          </cell>
          <cell r="N32">
            <v>0.61563145032801747</v>
          </cell>
          <cell r="O32">
            <v>0.66615366294430522</v>
          </cell>
          <cell r="P32">
            <v>1144411.914852947</v>
          </cell>
          <cell r="Q32">
            <v>0.39296929352412663</v>
          </cell>
          <cell r="R32">
            <v>0.4275043971173299</v>
          </cell>
          <cell r="S32">
            <v>1028283.1048036306</v>
          </cell>
          <cell r="T32">
            <v>0.65278828048517901</v>
          </cell>
          <cell r="U32">
            <v>0.69830275914946938</v>
          </cell>
          <cell r="V32">
            <v>947697.69904081034</v>
          </cell>
          <cell r="W32">
            <v>0.64420202971682516</v>
          </cell>
          <cell r="X32">
            <v>0.67719475329368839</v>
          </cell>
          <cell r="Y32">
            <v>1018343.3292185561</v>
          </cell>
          <cell r="Z32">
            <v>0.42492584411406908</v>
          </cell>
          <cell r="AA32">
            <v>0.47220815875451294</v>
          </cell>
          <cell r="AB32">
            <v>972346.97471622203</v>
          </cell>
          <cell r="AC32">
            <v>0.32955327484204833</v>
          </cell>
          <cell r="AD32">
            <v>0.35050402665161062</v>
          </cell>
          <cell r="AE32">
            <v>997229.65829841245</v>
          </cell>
          <cell r="AF32">
            <v>0.41017035820784686</v>
          </cell>
          <cell r="AG32">
            <v>0.43965726287770152</v>
          </cell>
          <cell r="AH32">
            <v>1026416.324706144</v>
          </cell>
          <cell r="AI32">
            <v>0.47595179442995378</v>
          </cell>
          <cell r="AJ32">
            <v>0.5280860439846321</v>
          </cell>
          <cell r="AK32">
            <v>1115114.9607274947</v>
          </cell>
          <cell r="AL32">
            <v>0.66959924737018317</v>
          </cell>
          <cell r="AM32">
            <v>0.71045977103101554</v>
          </cell>
          <cell r="AN32">
            <v>1144612.3562893854</v>
          </cell>
          <cell r="AO32">
            <v>0.9853851381738683</v>
          </cell>
          <cell r="AP32">
            <v>1.0544249576816844</v>
          </cell>
          <cell r="AQ32" t="str">
            <v/>
          </cell>
          <cell r="AR32" t="str">
            <v/>
          </cell>
          <cell r="AS32" t="str">
            <v/>
          </cell>
          <cell r="AT32" t="str">
            <v/>
          </cell>
          <cell r="AU32" t="str">
            <v/>
          </cell>
          <cell r="AV32" t="str">
            <v/>
          </cell>
          <cell r="AW32" t="str">
            <v/>
          </cell>
          <cell r="AX32" t="str">
            <v/>
          </cell>
          <cell r="AY32" t="str">
            <v/>
          </cell>
          <cell r="AZ32" t="str">
            <v/>
          </cell>
          <cell r="BA32" t="str">
            <v/>
          </cell>
          <cell r="BB32" t="str">
            <v/>
          </cell>
          <cell r="BC32" t="str">
            <v/>
          </cell>
          <cell r="BD32" t="str">
            <v/>
          </cell>
          <cell r="BE32" t="str">
            <v/>
          </cell>
          <cell r="BF32" t="str">
            <v/>
          </cell>
          <cell r="BG32" t="str">
            <v/>
          </cell>
          <cell r="BH32" t="str">
            <v/>
          </cell>
        </row>
        <row r="33">
          <cell r="G33">
            <v>1403875.4020458825</v>
          </cell>
          <cell r="H33">
            <v>0.37652470368934476</v>
          </cell>
          <cell r="I33">
            <v>0.41248190519733202</v>
          </cell>
          <cell r="J33">
            <v>1460757.8400520172</v>
          </cell>
          <cell r="K33">
            <v>0.46924546661458572</v>
          </cell>
          <cell r="L33">
            <v>0.49456343917465667</v>
          </cell>
          <cell r="M33">
            <v>1202902.0369036274</v>
          </cell>
          <cell r="N33">
            <v>0.61883701314817474</v>
          </cell>
          <cell r="O33">
            <v>0.67085579170031906</v>
          </cell>
          <cell r="P33">
            <v>1144337.0431203055</v>
          </cell>
          <cell r="Q33">
            <v>0.39854132779036266</v>
          </cell>
          <cell r="R33">
            <v>0.42591664101659954</v>
          </cell>
          <cell r="S33">
            <v>1028468.959996753</v>
          </cell>
          <cell r="T33">
            <v>0.65623357240214331</v>
          </cell>
          <cell r="U33">
            <v>0.69657441649807794</v>
          </cell>
          <cell r="V33">
            <v>948086.84461594885</v>
          </cell>
          <cell r="W33">
            <v>0.64687812742666895</v>
          </cell>
          <cell r="X33">
            <v>0.67503840920046232</v>
          </cell>
          <cell r="Y33">
            <v>1018150.8702988165</v>
          </cell>
          <cell r="Z33">
            <v>0.42915791665344794</v>
          </cell>
          <cell r="AA33">
            <v>0.47220769579583571</v>
          </cell>
          <cell r="AB33">
            <v>971969.60487677157</v>
          </cell>
          <cell r="AC33">
            <v>0.3306073893890728</v>
          </cell>
          <cell r="AD33">
            <v>0.34960373614790874</v>
          </cell>
          <cell r="AE33">
            <v>997035.25292987679</v>
          </cell>
          <cell r="AF33">
            <v>0.41119690050839586</v>
          </cell>
          <cell r="AG33">
            <v>0.44062930159562463</v>
          </cell>
          <cell r="AH33">
            <v>1026510.8770164313</v>
          </cell>
          <cell r="AI33">
            <v>0.4802226232781483</v>
          </cell>
          <cell r="AJ33">
            <v>0.52759855129175215</v>
          </cell>
          <cell r="AK33">
            <v>1115398.7228565384</v>
          </cell>
          <cell r="AL33">
            <v>0.67428984233310185</v>
          </cell>
          <cell r="AM33">
            <v>0.71929646102491895</v>
          </cell>
          <cell r="AN33" t="str">
            <v/>
          </cell>
          <cell r="AO33" t="str">
            <v/>
          </cell>
          <cell r="AP33" t="str">
            <v/>
          </cell>
          <cell r="AQ33" t="str">
            <v/>
          </cell>
          <cell r="AR33" t="str">
            <v/>
          </cell>
          <cell r="AS33" t="str">
            <v/>
          </cell>
          <cell r="AT33" t="str">
            <v/>
          </cell>
          <cell r="AU33" t="str">
            <v/>
          </cell>
          <cell r="AV33" t="str">
            <v/>
          </cell>
          <cell r="AW33" t="str">
            <v/>
          </cell>
          <cell r="AX33" t="str">
            <v/>
          </cell>
          <cell r="AY33" t="str">
            <v/>
          </cell>
          <cell r="AZ33" t="str">
            <v/>
          </cell>
          <cell r="BA33" t="str">
            <v/>
          </cell>
          <cell r="BB33" t="str">
            <v/>
          </cell>
          <cell r="BC33" t="str">
            <v/>
          </cell>
          <cell r="BD33" t="str">
            <v/>
          </cell>
          <cell r="BE33" t="str">
            <v/>
          </cell>
          <cell r="BF33" t="str">
            <v/>
          </cell>
          <cell r="BG33" t="str">
            <v/>
          </cell>
          <cell r="BH33" t="str">
            <v/>
          </cell>
        </row>
        <row r="34">
          <cell r="G34">
            <v>1403875.7129477169</v>
          </cell>
          <cell r="H34">
            <v>0.37789853235583964</v>
          </cell>
          <cell r="I34">
            <v>0.4131570586090022</v>
          </cell>
          <cell r="J34">
            <v>1460876.3417984697</v>
          </cell>
          <cell r="K34">
            <v>0.46974526265244465</v>
          </cell>
          <cell r="L34">
            <v>0.49360539784603702</v>
          </cell>
          <cell r="M34">
            <v>1202993.2115187186</v>
          </cell>
          <cell r="N34">
            <v>0.62296320673642169</v>
          </cell>
          <cell r="O34">
            <v>0.67034793272300797</v>
          </cell>
          <cell r="P34">
            <v>1144568.4962700848</v>
          </cell>
          <cell r="Q34">
            <v>0.40051659694246988</v>
          </cell>
          <cell r="R34">
            <v>0.4234234782782077</v>
          </cell>
          <cell r="S34">
            <v>1028527.5898098765</v>
          </cell>
          <cell r="T34">
            <v>0.65597116492526553</v>
          </cell>
          <cell r="U34">
            <v>0.69467897555977898</v>
          </cell>
          <cell r="V34">
            <v>948698.23847418232</v>
          </cell>
          <cell r="W34">
            <v>0.64707009175613439</v>
          </cell>
          <cell r="X34">
            <v>0.67472362622603022</v>
          </cell>
          <cell r="Y34">
            <v>1018754.9140131043</v>
          </cell>
          <cell r="Z34">
            <v>0.43414301526330629</v>
          </cell>
          <cell r="AA34">
            <v>0.47362885839254998</v>
          </cell>
          <cell r="AB34">
            <v>971304.3289758499</v>
          </cell>
          <cell r="AC34">
            <v>0.33177067493487822</v>
          </cell>
          <cell r="AD34">
            <v>0.34997162259076375</v>
          </cell>
          <cell r="AE34">
            <v>997473.20477779466</v>
          </cell>
          <cell r="AF34">
            <v>0.41243425842817405</v>
          </cell>
          <cell r="AG34">
            <v>0.44053282523713699</v>
          </cell>
          <cell r="AH34">
            <v>1026658.7162120973</v>
          </cell>
          <cell r="AI34">
            <v>0.48195908901990858</v>
          </cell>
          <cell r="AJ34">
            <v>0.52951476346080861</v>
          </cell>
          <cell r="AK34">
            <v>1115591.4720892282</v>
          </cell>
          <cell r="AL34">
            <v>0.68029594500606194</v>
          </cell>
          <cell r="AM34">
            <v>0.72167661069703359</v>
          </cell>
          <cell r="AN34" t="str">
            <v/>
          </cell>
          <cell r="AO34" t="str">
            <v/>
          </cell>
          <cell r="AP34" t="str">
            <v/>
          </cell>
          <cell r="AQ34" t="str">
            <v/>
          </cell>
          <cell r="AR34" t="str">
            <v/>
          </cell>
          <cell r="AS34" t="str">
            <v/>
          </cell>
          <cell r="AT34" t="str">
            <v/>
          </cell>
          <cell r="AU34" t="str">
            <v/>
          </cell>
          <cell r="AV34" t="str">
            <v/>
          </cell>
          <cell r="AW34" t="str">
            <v/>
          </cell>
          <cell r="AX34" t="str">
            <v/>
          </cell>
          <cell r="AY34" t="str">
            <v/>
          </cell>
          <cell r="AZ34" t="str">
            <v/>
          </cell>
          <cell r="BA34" t="str">
            <v/>
          </cell>
          <cell r="BB34" t="str">
            <v/>
          </cell>
          <cell r="BC34" t="str">
            <v/>
          </cell>
          <cell r="BD34" t="str">
            <v/>
          </cell>
          <cell r="BE34" t="str">
            <v/>
          </cell>
        </row>
        <row r="35">
          <cell r="G35">
            <v>1404291.4206770009</v>
          </cell>
          <cell r="H35">
            <v>0.38006859581341118</v>
          </cell>
          <cell r="I35">
            <v>0.41211752910761396</v>
          </cell>
          <cell r="J35">
            <v>1460871.2945377447</v>
          </cell>
          <cell r="K35">
            <v>0.47121594500038783</v>
          </cell>
          <cell r="L35">
            <v>0.49513004019470563</v>
          </cell>
          <cell r="M35">
            <v>1203179.343881703</v>
          </cell>
          <cell r="N35">
            <v>0.63044799088601733</v>
          </cell>
          <cell r="O35">
            <v>0.66896597479585596</v>
          </cell>
          <cell r="P35">
            <v>1144810.5109913836</v>
          </cell>
          <cell r="Q35">
            <v>0.40155040380105872</v>
          </cell>
          <cell r="R35">
            <v>0.42403628504101742</v>
          </cell>
          <cell r="S35">
            <v>1028623.351900659</v>
          </cell>
          <cell r="T35">
            <v>0.65668282205650497</v>
          </cell>
          <cell r="U35">
            <v>0.69173763471115701</v>
          </cell>
          <cell r="V35">
            <v>948997.58390371525</v>
          </cell>
          <cell r="W35">
            <v>0.64792334048475475</v>
          </cell>
          <cell r="X35">
            <v>0.67409236102010228</v>
          </cell>
          <cell r="Y35">
            <v>1019463.3488258931</v>
          </cell>
          <cell r="Z35">
            <v>0.43543781616454852</v>
          </cell>
          <cell r="AA35">
            <v>0.47359111172825485</v>
          </cell>
          <cell r="AB35">
            <v>971491.83109574113</v>
          </cell>
          <cell r="AC35">
            <v>0.33277395876477051</v>
          </cell>
          <cell r="AD35">
            <v>0.34998361835146358</v>
          </cell>
          <cell r="AE35">
            <v>998002.07621502562</v>
          </cell>
          <cell r="AF35">
            <v>0.41367824772097456</v>
          </cell>
          <cell r="AG35">
            <v>0.44236662584372938</v>
          </cell>
          <cell r="AH35">
            <v>1026708.1379757116</v>
          </cell>
          <cell r="AI35">
            <v>0.48360669214311752</v>
          </cell>
          <cell r="AJ35">
            <v>0.5294312697162924</v>
          </cell>
          <cell r="AK35">
            <v>1116547.2914500206</v>
          </cell>
          <cell r="AL35">
            <v>0.68370945304749042</v>
          </cell>
          <cell r="AM35">
            <v>0.72460903583965908</v>
          </cell>
          <cell r="AN35" t="str">
            <v/>
          </cell>
          <cell r="AO35" t="str">
            <v/>
          </cell>
          <cell r="AP35" t="str">
            <v/>
          </cell>
          <cell r="AQ35" t="str">
            <v/>
          </cell>
          <cell r="AR35" t="str">
            <v/>
          </cell>
          <cell r="AS35" t="str">
            <v/>
          </cell>
          <cell r="AT35" t="str">
            <v/>
          </cell>
          <cell r="AU35" t="str">
            <v/>
          </cell>
          <cell r="AV35" t="str">
            <v/>
          </cell>
          <cell r="AW35" t="str">
            <v/>
          </cell>
          <cell r="AX35" t="str">
            <v/>
          </cell>
          <cell r="AY35" t="str">
            <v/>
          </cell>
          <cell r="AZ35" t="str">
            <v/>
          </cell>
          <cell r="BA35" t="str">
            <v/>
          </cell>
          <cell r="BB35" t="str">
            <v/>
          </cell>
          <cell r="BC35" t="str">
            <v/>
          </cell>
          <cell r="BD35" t="str">
            <v/>
          </cell>
          <cell r="BE35" t="str">
            <v/>
          </cell>
        </row>
        <row r="36">
          <cell r="G36">
            <v>1404317.0277846288</v>
          </cell>
          <cell r="H36">
            <v>0.38155801186471383</v>
          </cell>
          <cell r="I36">
            <v>0.41234975601300805</v>
          </cell>
          <cell r="J36">
            <v>1460939.0137855273</v>
          </cell>
          <cell r="K36">
            <v>0.47511672231157015</v>
          </cell>
          <cell r="L36">
            <v>0.49245048166547833</v>
          </cell>
          <cell r="M36">
            <v>1203054.6076629863</v>
          </cell>
          <cell r="N36">
            <v>0.63211747922099659</v>
          </cell>
          <cell r="O36">
            <v>0.66953219978516798</v>
          </cell>
          <cell r="P36">
            <v>1144998.1653763112</v>
          </cell>
          <cell r="Q36">
            <v>0.40325950256895654</v>
          </cell>
          <cell r="R36">
            <v>0.42396692862473034</v>
          </cell>
          <cell r="S36">
            <v>1028822.4365234065</v>
          </cell>
          <cell r="T36">
            <v>0.65779199618192585</v>
          </cell>
          <cell r="U36">
            <v>0.69177715995567435</v>
          </cell>
          <cell r="V36">
            <v>949754.73766230466</v>
          </cell>
          <cell r="W36">
            <v>0.64838036897373674</v>
          </cell>
          <cell r="X36">
            <v>0.67363497873844347</v>
          </cell>
          <cell r="Y36">
            <v>1019466.7840439344</v>
          </cell>
          <cell r="Z36">
            <v>0.43891537838000128</v>
          </cell>
          <cell r="AA36">
            <v>0.4743193747513138</v>
          </cell>
          <cell r="AB36">
            <v>971373.84245230793</v>
          </cell>
          <cell r="AC36">
            <v>0.33389061391967201</v>
          </cell>
          <cell r="AD36">
            <v>0.35201656989215996</v>
          </cell>
          <cell r="AE36">
            <v>998135.2216940287</v>
          </cell>
          <cell r="AF36">
            <v>0.41479635739064097</v>
          </cell>
          <cell r="AG36">
            <v>0.44232620918515658</v>
          </cell>
          <cell r="AH36">
            <v>1026706.2323888583</v>
          </cell>
          <cell r="AI36">
            <v>0.49607950242970855</v>
          </cell>
          <cell r="AJ36">
            <v>0.52914911686289479</v>
          </cell>
          <cell r="AK36">
            <v>1116766.6378726223</v>
          </cell>
          <cell r="AL36">
            <v>0.68706506186956584</v>
          </cell>
          <cell r="AM36">
            <v>0.72698024968463026</v>
          </cell>
          <cell r="AN36" t="str">
            <v/>
          </cell>
          <cell r="AO36" t="str">
            <v/>
          </cell>
          <cell r="AP36" t="str">
            <v/>
          </cell>
          <cell r="AQ36" t="str">
            <v/>
          </cell>
          <cell r="AR36" t="str">
            <v/>
          </cell>
          <cell r="AS36" t="str">
            <v/>
          </cell>
          <cell r="AT36" t="str">
            <v/>
          </cell>
          <cell r="AU36" t="str">
            <v/>
          </cell>
          <cell r="AV36" t="str">
            <v/>
          </cell>
          <cell r="AW36" t="str">
            <v/>
          </cell>
          <cell r="AX36" t="str">
            <v/>
          </cell>
          <cell r="AY36" t="str">
            <v/>
          </cell>
          <cell r="AZ36" t="str">
            <v/>
          </cell>
          <cell r="BA36" t="str">
            <v/>
          </cell>
          <cell r="BB36" t="str">
            <v/>
          </cell>
          <cell r="BC36" t="str">
            <v/>
          </cell>
          <cell r="BD36" t="str">
            <v/>
          </cell>
          <cell r="BE36" t="str">
            <v/>
          </cell>
        </row>
        <row r="37">
          <cell r="G37">
            <v>1404296.0406650915</v>
          </cell>
          <cell r="H37">
            <v>0.38597867258798702</v>
          </cell>
          <cell r="I37">
            <v>0.40933989157833006</v>
          </cell>
          <cell r="J37">
            <v>1461169.2746909044</v>
          </cell>
          <cell r="K37">
            <v>0.47596085173573704</v>
          </cell>
          <cell r="L37">
            <v>0.49208749984427347</v>
          </cell>
          <cell r="M37">
            <v>1203141.1779487648</v>
          </cell>
          <cell r="N37">
            <v>0.63545013745679935</v>
          </cell>
          <cell r="O37">
            <v>0.67206163732046176</v>
          </cell>
          <cell r="P37">
            <v>1144870.7770625919</v>
          </cell>
          <cell r="Q37">
            <v>0.40263603159566141</v>
          </cell>
          <cell r="R37">
            <v>0.42530214077188072</v>
          </cell>
          <cell r="S37">
            <v>1028942.3657770373</v>
          </cell>
          <cell r="T37">
            <v>0.65912575625445624</v>
          </cell>
          <cell r="U37">
            <v>0.69062591046865318</v>
          </cell>
          <cell r="V37">
            <v>950168.52636454511</v>
          </cell>
          <cell r="W37">
            <v>0.65041621581542597</v>
          </cell>
          <cell r="X37">
            <v>0.67339045960289723</v>
          </cell>
          <cell r="Y37">
            <v>1019548.5697324714</v>
          </cell>
          <cell r="Z37">
            <v>0.43997879056427147</v>
          </cell>
          <cell r="AA37">
            <v>0.47206219405500682</v>
          </cell>
          <cell r="AB37">
            <v>971225.88724682666</v>
          </cell>
          <cell r="AC37">
            <v>0.33445834041609845</v>
          </cell>
          <cell r="AD37">
            <v>0.35252075895770701</v>
          </cell>
          <cell r="AE37">
            <v>998182.01126478938</v>
          </cell>
          <cell r="AF37">
            <v>0.41779770720840542</v>
          </cell>
          <cell r="AG37">
            <v>0.44215641396922745</v>
          </cell>
          <cell r="AH37">
            <v>1026643.2205614166</v>
          </cell>
          <cell r="AI37">
            <v>0.49675848314034088</v>
          </cell>
          <cell r="AJ37">
            <v>0.52966292474070409</v>
          </cell>
          <cell r="AK37" t="str">
            <v/>
          </cell>
          <cell r="AL37" t="str">
            <v/>
          </cell>
          <cell r="AM37" t="str">
            <v/>
          </cell>
          <cell r="AN37" t="str">
            <v/>
          </cell>
          <cell r="AO37" t="str">
            <v/>
          </cell>
          <cell r="AP37" t="str">
            <v/>
          </cell>
          <cell r="AQ37" t="str">
            <v/>
          </cell>
          <cell r="AR37" t="str">
            <v/>
          </cell>
          <cell r="AS37" t="str">
            <v/>
          </cell>
          <cell r="AT37" t="str">
            <v/>
          </cell>
          <cell r="AU37" t="str">
            <v/>
          </cell>
          <cell r="AV37" t="str">
            <v/>
          </cell>
          <cell r="AW37" t="str">
            <v/>
          </cell>
          <cell r="AX37" t="str">
            <v/>
          </cell>
          <cell r="AY37" t="str">
            <v/>
          </cell>
          <cell r="AZ37" t="str">
            <v/>
          </cell>
          <cell r="BA37" t="str">
            <v/>
          </cell>
          <cell r="BB37" t="str">
            <v/>
          </cell>
          <cell r="BC37" t="str">
            <v/>
          </cell>
          <cell r="BD37" t="str">
            <v/>
          </cell>
          <cell r="BE37" t="str">
            <v/>
          </cell>
        </row>
        <row r="38">
          <cell r="G38">
            <v>1404380.526402913</v>
          </cell>
          <cell r="H38">
            <v>0.38692841678055873</v>
          </cell>
          <cell r="I38">
            <v>0.41032812589822909</v>
          </cell>
          <cell r="J38">
            <v>1461220.5218983293</v>
          </cell>
          <cell r="K38">
            <v>0.47601369115828135</v>
          </cell>
          <cell r="L38">
            <v>0.49070289649624504</v>
          </cell>
          <cell r="M38">
            <v>1203236.718229986</v>
          </cell>
          <cell r="N38">
            <v>0.6372139114555988</v>
          </cell>
          <cell r="O38">
            <v>0.67130445813474648</v>
          </cell>
          <cell r="P38">
            <v>1144935.8521268112</v>
          </cell>
          <cell r="Q38">
            <v>0.40575667605278287</v>
          </cell>
          <cell r="R38">
            <v>0.42611947200896549</v>
          </cell>
          <cell r="S38">
            <v>1028943.4272827244</v>
          </cell>
          <cell r="T38">
            <v>0.6627360048357227</v>
          </cell>
          <cell r="U38">
            <v>0.6951881300318693</v>
          </cell>
          <cell r="V38">
            <v>950674.26833514229</v>
          </cell>
          <cell r="W38">
            <v>0.6514285656688561</v>
          </cell>
          <cell r="X38">
            <v>0.67315811315476248</v>
          </cell>
          <cell r="Y38">
            <v>1019633.0744142743</v>
          </cell>
          <cell r="Z38">
            <v>0.44126432592518994</v>
          </cell>
          <cell r="AA38">
            <v>0.47174006819019959</v>
          </cell>
          <cell r="AB38">
            <v>971438.4089254553</v>
          </cell>
          <cell r="AC38">
            <v>0.33588235573147096</v>
          </cell>
          <cell r="AD38">
            <v>0.35129308363893602</v>
          </cell>
          <cell r="AE38">
            <v>998639.16031997988</v>
          </cell>
          <cell r="AF38">
            <v>0.41873913900410337</v>
          </cell>
          <cell r="AG38">
            <v>0.44214486907195111</v>
          </cell>
          <cell r="AH38">
            <v>1026745.1060011272</v>
          </cell>
          <cell r="AI38">
            <v>0.49927754319602619</v>
          </cell>
          <cell r="AJ38">
            <v>0.5303955364950601</v>
          </cell>
          <cell r="AK38" t="str">
            <v/>
          </cell>
          <cell r="AL38" t="str">
            <v/>
          </cell>
          <cell r="AM38" t="str">
            <v/>
          </cell>
          <cell r="AN38" t="str">
            <v/>
          </cell>
          <cell r="AO38" t="str">
            <v/>
          </cell>
          <cell r="AP38" t="str">
            <v/>
          </cell>
          <cell r="AQ38" t="str">
            <v/>
          </cell>
          <cell r="AR38" t="str">
            <v/>
          </cell>
          <cell r="AS38" t="str">
            <v/>
          </cell>
          <cell r="AT38" t="str">
            <v/>
          </cell>
          <cell r="AU38" t="str">
            <v/>
          </cell>
          <cell r="AV38" t="str">
            <v/>
          </cell>
          <cell r="AW38" t="str">
            <v/>
          </cell>
          <cell r="AX38" t="str">
            <v/>
          </cell>
          <cell r="AY38" t="str">
            <v/>
          </cell>
          <cell r="AZ38" t="str">
            <v/>
          </cell>
          <cell r="BA38" t="str">
            <v/>
          </cell>
          <cell r="BB38" t="str">
            <v/>
          </cell>
          <cell r="BC38" t="str">
            <v/>
          </cell>
          <cell r="BD38" t="str">
            <v/>
          </cell>
          <cell r="BE38" t="str">
            <v/>
          </cell>
        </row>
        <row r="39">
          <cell r="G39">
            <v>1404243.4078814464</v>
          </cell>
          <cell r="H39">
            <v>0.38848099437471556</v>
          </cell>
          <cell r="I39">
            <v>0.40843857628860125</v>
          </cell>
          <cell r="J39">
            <v>1461303.9816561374</v>
          </cell>
          <cell r="K39">
            <v>0.4766511815600788</v>
          </cell>
          <cell r="L39">
            <v>0.48951040147223035</v>
          </cell>
          <cell r="M39">
            <v>1203169.3861930114</v>
          </cell>
          <cell r="N39">
            <v>0.63795663678968695</v>
          </cell>
          <cell r="O39">
            <v>0.67047066186206583</v>
          </cell>
          <cell r="P39">
            <v>1144903.6359025892</v>
          </cell>
          <cell r="Q39">
            <v>0.40702356960467534</v>
          </cell>
          <cell r="R39">
            <v>0.42621090809182943</v>
          </cell>
          <cell r="S39">
            <v>1028951.4360546588</v>
          </cell>
          <cell r="T39">
            <v>0.66236496558058844</v>
          </cell>
          <cell r="U39">
            <v>0.69489819645484119</v>
          </cell>
          <cell r="V39">
            <v>950875.05522238265</v>
          </cell>
          <cell r="W39">
            <v>0.64946756038487508</v>
          </cell>
          <cell r="X39">
            <v>0.67020010979749778</v>
          </cell>
          <cell r="Y39">
            <v>1019892.87952289</v>
          </cell>
          <cell r="Z39">
            <v>0.44253189650907676</v>
          </cell>
          <cell r="AA39">
            <v>0.47200219199906751</v>
          </cell>
          <cell r="AB39">
            <v>971514.8870831735</v>
          </cell>
          <cell r="AC39">
            <v>0.33636675970898022</v>
          </cell>
          <cell r="AD39">
            <v>0.34984844279205563</v>
          </cell>
          <cell r="AE39">
            <v>998563.02020775049</v>
          </cell>
          <cell r="AF39">
            <v>0.4212828282486808</v>
          </cell>
          <cell r="AG39">
            <v>0.44229705063462915</v>
          </cell>
          <cell r="AH39">
            <v>1027027.6552952479</v>
          </cell>
          <cell r="AI39">
            <v>0.50129205862134596</v>
          </cell>
          <cell r="AJ39">
            <v>0.53054316824696846</v>
          </cell>
          <cell r="AK39" t="str">
            <v/>
          </cell>
          <cell r="AL39" t="str">
            <v/>
          </cell>
          <cell r="AM39" t="str">
            <v/>
          </cell>
          <cell r="AN39" t="str">
            <v/>
          </cell>
          <cell r="AO39" t="str">
            <v/>
          </cell>
          <cell r="AP39" t="str">
            <v/>
          </cell>
          <cell r="AQ39" t="str">
            <v/>
          </cell>
          <cell r="AR39" t="str">
            <v/>
          </cell>
          <cell r="AS39" t="str">
            <v/>
          </cell>
          <cell r="AT39" t="str">
            <v/>
          </cell>
          <cell r="AU39" t="str">
            <v/>
          </cell>
          <cell r="AV39" t="str">
            <v/>
          </cell>
          <cell r="AW39" t="str">
            <v/>
          </cell>
          <cell r="AX39" t="str">
            <v/>
          </cell>
          <cell r="AY39" t="str">
            <v/>
          </cell>
          <cell r="AZ39" t="str">
            <v/>
          </cell>
          <cell r="BA39" t="str">
            <v/>
          </cell>
          <cell r="BB39" t="str">
            <v/>
          </cell>
          <cell r="BC39" t="str">
            <v/>
          </cell>
          <cell r="BD39" t="str">
            <v/>
          </cell>
          <cell r="BE39" t="str">
            <v/>
          </cell>
        </row>
        <row r="40">
          <cell r="G40">
            <v>1404254.4348450694</v>
          </cell>
          <cell r="H40">
            <v>0.38897013683733078</v>
          </cell>
          <cell r="I40">
            <v>0.40854186056639635</v>
          </cell>
          <cell r="J40">
            <v>1461487.1389838099</v>
          </cell>
          <cell r="K40">
            <v>0.47784016755039921</v>
          </cell>
          <cell r="L40">
            <v>0.48915908874894348</v>
          </cell>
          <cell r="M40">
            <v>1203321.9417291794</v>
          </cell>
          <cell r="N40">
            <v>0.63903324012416685</v>
          </cell>
          <cell r="O40">
            <v>0.66699497928838158</v>
          </cell>
          <cell r="P40">
            <v>1145021.9411077646</v>
          </cell>
          <cell r="Q40">
            <v>0.40762140136925207</v>
          </cell>
          <cell r="R40">
            <v>0.42719413951669183</v>
          </cell>
          <cell r="S40">
            <v>1029098.4340035416</v>
          </cell>
          <cell r="T40">
            <v>0.66355292627608342</v>
          </cell>
          <cell r="U40">
            <v>0.69632618570116356</v>
          </cell>
          <cell r="V40">
            <v>951214.81545595906</v>
          </cell>
          <cell r="W40">
            <v>0.65154145206998992</v>
          </cell>
          <cell r="X40">
            <v>0.66938052430554118</v>
          </cell>
          <cell r="Y40">
            <v>1019817.2534014502</v>
          </cell>
          <cell r="Z40">
            <v>0.44554547226628993</v>
          </cell>
          <cell r="AA40">
            <v>0.46526788715175776</v>
          </cell>
          <cell r="AB40">
            <v>971590.82903460949</v>
          </cell>
          <cell r="AC40">
            <v>0.33797881787476658</v>
          </cell>
          <cell r="AD40">
            <v>0.34975073122245753</v>
          </cell>
          <cell r="AE40">
            <v>998493.17264685372</v>
          </cell>
          <cell r="AF40">
            <v>0.42327444979537482</v>
          </cell>
          <cell r="AG40">
            <v>0.44133474464745437</v>
          </cell>
          <cell r="AH40">
            <v>1027104.4950118499</v>
          </cell>
          <cell r="AI40">
            <v>0.50236732275720763</v>
          </cell>
          <cell r="AJ40">
            <v>0.53145235354844322</v>
          </cell>
          <cell r="AK40" t="str">
            <v/>
          </cell>
          <cell r="AL40" t="str">
            <v/>
          </cell>
          <cell r="AM40" t="str">
            <v/>
          </cell>
          <cell r="AN40" t="str">
            <v/>
          </cell>
          <cell r="AO40" t="str">
            <v/>
          </cell>
          <cell r="AP40" t="str">
            <v/>
          </cell>
          <cell r="AQ40" t="str">
            <v/>
          </cell>
          <cell r="AR40" t="str">
            <v/>
          </cell>
          <cell r="AS40" t="str">
            <v/>
          </cell>
          <cell r="AT40" t="str">
            <v/>
          </cell>
          <cell r="AU40" t="str">
            <v/>
          </cell>
          <cell r="AV40" t="str">
            <v/>
          </cell>
          <cell r="AW40" t="str">
            <v/>
          </cell>
          <cell r="AX40" t="str">
            <v/>
          </cell>
          <cell r="AY40" t="str">
            <v/>
          </cell>
          <cell r="AZ40" t="str">
            <v/>
          </cell>
          <cell r="BA40" t="str">
            <v/>
          </cell>
          <cell r="BB40" t="str">
            <v/>
          </cell>
          <cell r="BC40" t="str">
            <v/>
          </cell>
          <cell r="BD40" t="str">
            <v/>
          </cell>
          <cell r="BE40" t="str">
            <v/>
          </cell>
        </row>
        <row r="41">
          <cell r="G41">
            <v>1404178.1374363021</v>
          </cell>
          <cell r="H41">
            <v>0.38956220331276764</v>
          </cell>
          <cell r="I41">
            <v>0.40807013987315888</v>
          </cell>
          <cell r="J41">
            <v>1461504.5433021251</v>
          </cell>
          <cell r="K41">
            <v>0.47831541795506732</v>
          </cell>
          <cell r="L41">
            <v>0.48833578502571651</v>
          </cell>
          <cell r="M41">
            <v>1203330.3201269829</v>
          </cell>
          <cell r="N41">
            <v>0.64000116623606018</v>
          </cell>
          <cell r="O41">
            <v>0.66395886803319493</v>
          </cell>
          <cell r="P41">
            <v>1145342.7305298541</v>
          </cell>
          <cell r="Q41">
            <v>0.4084686616328983</v>
          </cell>
          <cell r="R41">
            <v>0.42828946313006649</v>
          </cell>
          <cell r="S41">
            <v>1029131.1021808994</v>
          </cell>
          <cell r="T41">
            <v>0.66482123097598034</v>
          </cell>
          <cell r="U41">
            <v>0.69838460632327903</v>
          </cell>
          <cell r="V41">
            <v>951404.13165638223</v>
          </cell>
          <cell r="W41">
            <v>0.6520198509369447</v>
          </cell>
          <cell r="X41">
            <v>0.66577416586212435</v>
          </cell>
          <cell r="Y41">
            <v>1019705.467573597</v>
          </cell>
          <cell r="Z41">
            <v>0.4460866479864708</v>
          </cell>
          <cell r="AA41">
            <v>0.47075660163006022</v>
          </cell>
          <cell r="AB41">
            <v>971601.43463943549</v>
          </cell>
          <cell r="AC41">
            <v>0.33941784497432487</v>
          </cell>
          <cell r="AD41">
            <v>0.34856427079346225</v>
          </cell>
          <cell r="AE41">
            <v>998512.60671880899</v>
          </cell>
          <cell r="AF41">
            <v>0.42656415854908497</v>
          </cell>
          <cell r="AG41">
            <v>0.44211018460283585</v>
          </cell>
          <cell r="AH41" t="str">
            <v/>
          </cell>
          <cell r="AI41" t="str">
            <v/>
          </cell>
          <cell r="AJ41" t="str">
            <v/>
          </cell>
          <cell r="AK41" t="str">
            <v/>
          </cell>
          <cell r="AL41" t="str">
            <v/>
          </cell>
          <cell r="AM41" t="str">
            <v/>
          </cell>
          <cell r="AN41" t="str">
            <v/>
          </cell>
          <cell r="AO41" t="str">
            <v/>
          </cell>
          <cell r="AP41" t="str">
            <v/>
          </cell>
          <cell r="AQ41" t="str">
            <v/>
          </cell>
          <cell r="AR41" t="str">
            <v/>
          </cell>
          <cell r="AS41" t="str">
            <v/>
          </cell>
          <cell r="AT41" t="str">
            <v/>
          </cell>
          <cell r="AU41" t="str">
            <v/>
          </cell>
          <cell r="AV41" t="str">
            <v/>
          </cell>
          <cell r="AW41" t="str">
            <v/>
          </cell>
          <cell r="AX41" t="str">
            <v/>
          </cell>
          <cell r="AY41" t="str">
            <v/>
          </cell>
          <cell r="AZ41" t="str">
            <v/>
          </cell>
          <cell r="BA41" t="str">
            <v/>
          </cell>
          <cell r="BB41" t="str">
            <v/>
          </cell>
          <cell r="BC41" t="str">
            <v/>
          </cell>
          <cell r="BD41" t="str">
            <v/>
          </cell>
          <cell r="BE41" t="str">
            <v/>
          </cell>
        </row>
        <row r="42">
          <cell r="G42">
            <v>1404246.7472903125</v>
          </cell>
          <cell r="H42">
            <v>0.3909111464384441</v>
          </cell>
          <cell r="I42">
            <v>0.40934743164537646</v>
          </cell>
          <cell r="J42">
            <v>1461508.3203961756</v>
          </cell>
          <cell r="K42">
            <v>0.47743307691755099</v>
          </cell>
          <cell r="L42">
            <v>0.48803827701920183</v>
          </cell>
          <cell r="M42">
            <v>1203348.2126363229</v>
          </cell>
          <cell r="N42">
            <v>0.64426159995574239</v>
          </cell>
          <cell r="O42">
            <v>0.67202027503831985</v>
          </cell>
          <cell r="P42">
            <v>1144840.1492296627</v>
          </cell>
          <cell r="Q42">
            <v>0.40905929358822446</v>
          </cell>
          <cell r="R42">
            <v>0.42714623301836208</v>
          </cell>
          <cell r="S42">
            <v>1029110.7136980857</v>
          </cell>
          <cell r="T42">
            <v>0.67023722761436089</v>
          </cell>
          <cell r="U42">
            <v>0.69709486881762128</v>
          </cell>
          <cell r="V42">
            <v>950725.48571737774</v>
          </cell>
          <cell r="W42">
            <v>0.65364737227627356</v>
          </cell>
          <cell r="X42">
            <v>0.66263708224730056</v>
          </cell>
          <cell r="Y42">
            <v>1019608.0553858542</v>
          </cell>
          <cell r="Z42">
            <v>0.44677181647181313</v>
          </cell>
          <cell r="AA42">
            <v>0.47100217311420733</v>
          </cell>
          <cell r="AB42">
            <v>971673.70788519108</v>
          </cell>
          <cell r="AC42">
            <v>0.3400347226068493</v>
          </cell>
          <cell r="AD42">
            <v>0.34852025965900846</v>
          </cell>
          <cell r="AE42">
            <v>998584.26043511019</v>
          </cell>
          <cell r="AF42">
            <v>0.42754994498692589</v>
          </cell>
          <cell r="AG42">
            <v>0.44233577283846143</v>
          </cell>
          <cell r="AH42" t="str">
            <v/>
          </cell>
          <cell r="AI42" t="str">
            <v/>
          </cell>
          <cell r="AJ42" t="str">
            <v/>
          </cell>
          <cell r="AK42" t="str">
            <v/>
          </cell>
          <cell r="AL42" t="str">
            <v/>
          </cell>
          <cell r="AM42" t="str">
            <v/>
          </cell>
          <cell r="AN42" t="str">
            <v/>
          </cell>
          <cell r="AO42" t="str">
            <v/>
          </cell>
          <cell r="AP42" t="str">
            <v/>
          </cell>
          <cell r="AQ42" t="str">
            <v/>
          </cell>
          <cell r="AR42" t="str">
            <v/>
          </cell>
          <cell r="AS42" t="str">
            <v/>
          </cell>
          <cell r="AT42" t="str">
            <v/>
          </cell>
          <cell r="AU42" t="str">
            <v/>
          </cell>
          <cell r="AV42" t="str">
            <v/>
          </cell>
          <cell r="AW42" t="str">
            <v/>
          </cell>
          <cell r="AX42" t="str">
            <v/>
          </cell>
          <cell r="AY42" t="str">
            <v/>
          </cell>
          <cell r="AZ42" t="str">
            <v/>
          </cell>
          <cell r="BA42" t="str">
            <v/>
          </cell>
          <cell r="BB42" t="str">
            <v/>
          </cell>
          <cell r="BC42" t="str">
            <v/>
          </cell>
          <cell r="BD42" t="str">
            <v/>
          </cell>
          <cell r="BE42" t="str">
            <v/>
          </cell>
        </row>
        <row r="43">
          <cell r="G43">
            <v>1404192.3934195535</v>
          </cell>
          <cell r="H43">
            <v>0.39240324750367866</v>
          </cell>
          <cell r="I43">
            <v>0.41070847447185832</v>
          </cell>
          <cell r="J43">
            <v>1461292.6164998566</v>
          </cell>
          <cell r="K43">
            <v>0.47747803592509075</v>
          </cell>
          <cell r="L43">
            <v>0.48676809956077166</v>
          </cell>
          <cell r="M43">
            <v>1203297.5411613306</v>
          </cell>
          <cell r="N43">
            <v>0.64463573563008381</v>
          </cell>
          <cell r="O43">
            <v>0.66803253586053624</v>
          </cell>
          <cell r="P43">
            <v>1144885.5695140737</v>
          </cell>
          <cell r="Q43">
            <v>0.40980844254605037</v>
          </cell>
          <cell r="R43">
            <v>0.42714619402733384</v>
          </cell>
          <cell r="S43">
            <v>1029158.2805895173</v>
          </cell>
          <cell r="T43">
            <v>0.67058872678974546</v>
          </cell>
          <cell r="U43">
            <v>0.70071977528570129</v>
          </cell>
          <cell r="V43">
            <v>950904.826187636</v>
          </cell>
          <cell r="W43">
            <v>0.65430012672518978</v>
          </cell>
          <cell r="X43">
            <v>0.66285308356163219</v>
          </cell>
          <cell r="Y43">
            <v>1019741.7765234744</v>
          </cell>
          <cell r="Z43">
            <v>0.44733717258939276</v>
          </cell>
          <cell r="AA43">
            <v>0.47422717990366825</v>
          </cell>
          <cell r="AB43">
            <v>971682.18131498666</v>
          </cell>
          <cell r="AC43">
            <v>0.34021923480975796</v>
          </cell>
          <cell r="AD43">
            <v>0.34891300526528601</v>
          </cell>
          <cell r="AE43">
            <v>998749.76025703445</v>
          </cell>
          <cell r="AF43">
            <v>0.42775797856551379</v>
          </cell>
          <cell r="AG43">
            <v>0.44087545276599738</v>
          </cell>
          <cell r="AH43" t="str">
            <v/>
          </cell>
          <cell r="AI43" t="str">
            <v/>
          </cell>
          <cell r="AJ43" t="str">
            <v/>
          </cell>
          <cell r="AK43" t="str">
            <v/>
          </cell>
          <cell r="AL43" t="str">
            <v/>
          </cell>
          <cell r="AM43" t="str">
            <v/>
          </cell>
          <cell r="AN43" t="str">
            <v/>
          </cell>
          <cell r="AO43" t="str">
            <v/>
          </cell>
          <cell r="AP43" t="str">
            <v/>
          </cell>
          <cell r="AQ43" t="str">
            <v/>
          </cell>
          <cell r="AR43" t="str">
            <v/>
          </cell>
          <cell r="AS43" t="str">
            <v/>
          </cell>
          <cell r="AT43" t="str">
            <v/>
          </cell>
          <cell r="AU43" t="str">
            <v/>
          </cell>
          <cell r="AV43" t="str">
            <v/>
          </cell>
          <cell r="AW43" t="str">
            <v/>
          </cell>
          <cell r="AX43" t="str">
            <v/>
          </cell>
          <cell r="AY43" t="str">
            <v/>
          </cell>
          <cell r="AZ43" t="str">
            <v/>
          </cell>
          <cell r="BA43" t="str">
            <v/>
          </cell>
          <cell r="BB43" t="str">
            <v/>
          </cell>
          <cell r="BC43" t="str">
            <v/>
          </cell>
          <cell r="BD43" t="str">
            <v/>
          </cell>
          <cell r="BE43" t="str">
            <v/>
          </cell>
        </row>
        <row r="44">
          <cell r="G44">
            <v>1404209.1146676801</v>
          </cell>
          <cell r="H44">
            <v>0.39282961268059391</v>
          </cell>
          <cell r="I44">
            <v>0.41169095650041349</v>
          </cell>
          <cell r="J44">
            <v>1461199.0376884656</v>
          </cell>
          <cell r="K44">
            <v>0.47861802354634181</v>
          </cell>
          <cell r="L44">
            <v>0.48787774907206855</v>
          </cell>
          <cell r="M44">
            <v>1203352.2924269026</v>
          </cell>
          <cell r="N44">
            <v>0.64512274822220572</v>
          </cell>
          <cell r="O44">
            <v>0.66779256897943096</v>
          </cell>
          <cell r="P44">
            <v>1144907.8004190433</v>
          </cell>
          <cell r="Q44">
            <v>0.4172808504215843</v>
          </cell>
          <cell r="R44">
            <v>0.43111987049294925</v>
          </cell>
          <cell r="S44">
            <v>1029155.4967383521</v>
          </cell>
          <cell r="T44">
            <v>0.67178153242363314</v>
          </cell>
          <cell r="U44">
            <v>0.70575976890880332</v>
          </cell>
          <cell r="V44">
            <v>950936.08265763603</v>
          </cell>
          <cell r="W44">
            <v>0.65440759143748284</v>
          </cell>
          <cell r="X44">
            <v>0.6657823489450192</v>
          </cell>
          <cell r="Y44">
            <v>1019794.814767978</v>
          </cell>
          <cell r="Z44">
            <v>0.4492248045653453</v>
          </cell>
          <cell r="AA44">
            <v>0.47654725231220402</v>
          </cell>
          <cell r="AB44">
            <v>971771.14227765275</v>
          </cell>
          <cell r="AC44">
            <v>0.34037634733904581</v>
          </cell>
          <cell r="AD44">
            <v>0.34880800619677621</v>
          </cell>
          <cell r="AE44">
            <v>998755.54832200368</v>
          </cell>
          <cell r="AF44">
            <v>0.42923585782661827</v>
          </cell>
          <cell r="AG44">
            <v>0.44161769444144194</v>
          </cell>
          <cell r="AH44" t="str">
            <v/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/>
          </cell>
          <cell r="AO44" t="str">
            <v/>
          </cell>
          <cell r="AP44" t="str">
            <v/>
          </cell>
          <cell r="AQ44" t="str">
            <v/>
          </cell>
          <cell r="AR44" t="str">
            <v/>
          </cell>
          <cell r="AS44" t="str">
            <v/>
          </cell>
          <cell r="AT44" t="str">
            <v/>
          </cell>
          <cell r="AU44" t="str">
            <v/>
          </cell>
          <cell r="AV44" t="str">
            <v/>
          </cell>
          <cell r="AW44" t="str">
            <v/>
          </cell>
          <cell r="AX44" t="str">
            <v/>
          </cell>
          <cell r="AY44" t="str">
            <v/>
          </cell>
          <cell r="AZ44" t="str">
            <v/>
          </cell>
          <cell r="BA44" t="str">
            <v/>
          </cell>
          <cell r="BB44" t="str">
            <v/>
          </cell>
          <cell r="BC44" t="str">
            <v/>
          </cell>
          <cell r="BD44" t="str">
            <v/>
          </cell>
          <cell r="BE44" t="str">
            <v/>
          </cell>
        </row>
        <row r="45">
          <cell r="G45">
            <v>1404039.394808904</v>
          </cell>
          <cell r="H45">
            <v>0.39390957469241072</v>
          </cell>
          <cell r="I45">
            <v>0.41195991761334094</v>
          </cell>
          <cell r="J45">
            <v>1461474.7383733066</v>
          </cell>
          <cell r="K45">
            <v>0.47898778291275534</v>
          </cell>
          <cell r="L45">
            <v>0.48788644354463084</v>
          </cell>
          <cell r="M45">
            <v>1203379.767239461</v>
          </cell>
          <cell r="N45">
            <v>0.65070025301580758</v>
          </cell>
          <cell r="O45">
            <v>0.6618835373227957</v>
          </cell>
          <cell r="P45">
            <v>1144979.5294339568</v>
          </cell>
          <cell r="Q45">
            <v>0.41900965805629731</v>
          </cell>
          <cell r="R45">
            <v>0.42964870842499014</v>
          </cell>
          <cell r="S45">
            <v>1029225.0934189378</v>
          </cell>
          <cell r="T45">
            <v>0.6829785423281477</v>
          </cell>
          <cell r="U45">
            <v>0.70432009717505228</v>
          </cell>
          <cell r="V45">
            <v>950945.43798965134</v>
          </cell>
          <cell r="W45">
            <v>0.65465018796886754</v>
          </cell>
          <cell r="X45">
            <v>0.66520537485674247</v>
          </cell>
          <cell r="Y45">
            <v>1019881.7139960733</v>
          </cell>
          <cell r="Z45">
            <v>0.45011343234152384</v>
          </cell>
          <cell r="AA45">
            <v>0.47032576080408356</v>
          </cell>
          <cell r="AB45">
            <v>971813.8774502537</v>
          </cell>
          <cell r="AC45">
            <v>0.34079256537885178</v>
          </cell>
          <cell r="AD45">
            <v>0.34859935456648317</v>
          </cell>
          <cell r="AE45" t="str">
            <v/>
          </cell>
          <cell r="AF45" t="str">
            <v/>
          </cell>
          <cell r="AG45" t="str">
            <v/>
          </cell>
          <cell r="AH45" t="str">
            <v/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/>
          </cell>
          <cell r="AO45" t="str">
            <v/>
          </cell>
          <cell r="AP45" t="str">
            <v/>
          </cell>
          <cell r="AQ45" t="str">
            <v/>
          </cell>
          <cell r="AR45" t="str">
            <v/>
          </cell>
          <cell r="AS45" t="str">
            <v/>
          </cell>
          <cell r="AT45" t="str">
            <v/>
          </cell>
          <cell r="AU45" t="str">
            <v/>
          </cell>
          <cell r="AV45" t="str">
            <v/>
          </cell>
          <cell r="AW45" t="str">
            <v/>
          </cell>
          <cell r="AX45" t="str">
            <v/>
          </cell>
          <cell r="AY45" t="str">
            <v/>
          </cell>
          <cell r="AZ45" t="str">
            <v/>
          </cell>
          <cell r="BA45" t="str">
            <v/>
          </cell>
          <cell r="BB45" t="str">
            <v/>
          </cell>
          <cell r="BC45" t="str">
            <v/>
          </cell>
          <cell r="BD45" t="str">
            <v/>
          </cell>
          <cell r="BE45" t="str">
            <v/>
          </cell>
        </row>
        <row r="46">
          <cell r="G46">
            <v>1404064.9224887653</v>
          </cell>
          <cell r="H46">
            <v>0.39400211492260362</v>
          </cell>
          <cell r="I46">
            <v>0.41250815111165223</v>
          </cell>
          <cell r="J46">
            <v>1461492.1076552037</v>
          </cell>
          <cell r="K46">
            <v>0.47953023325644539</v>
          </cell>
          <cell r="L46">
            <v>0.48891265775163828</v>
          </cell>
          <cell r="M46">
            <v>1203385.6861714504</v>
          </cell>
          <cell r="N46">
            <v>0.65186085721015752</v>
          </cell>
          <cell r="O46">
            <v>0.66103507032126196</v>
          </cell>
          <cell r="P46">
            <v>1145029.7677555282</v>
          </cell>
          <cell r="Q46">
            <v>0.41925972780773407</v>
          </cell>
          <cell r="R46">
            <v>0.43002744786580044</v>
          </cell>
          <cell r="S46">
            <v>1028787.5736981384</v>
          </cell>
          <cell r="T46">
            <v>0.6834231230252743</v>
          </cell>
          <cell r="U46">
            <v>0.70305887559178282</v>
          </cell>
          <cell r="V46">
            <v>950951.84535329603</v>
          </cell>
          <cell r="W46">
            <v>0.65761929566001376</v>
          </cell>
          <cell r="X46">
            <v>0.66558139762943436</v>
          </cell>
          <cell r="Y46">
            <v>1020128.0960115029</v>
          </cell>
          <cell r="Z46">
            <v>0.45021565569039862</v>
          </cell>
          <cell r="AA46">
            <v>0.47018951630252542</v>
          </cell>
          <cell r="AB46">
            <v>971781.09751171491</v>
          </cell>
          <cell r="AC46">
            <v>0.34088605157685109</v>
          </cell>
          <cell r="AD46">
            <v>0.34854171777637211</v>
          </cell>
          <cell r="AE46" t="str">
            <v/>
          </cell>
          <cell r="AF46" t="str">
            <v/>
          </cell>
          <cell r="AG46" t="str">
            <v/>
          </cell>
          <cell r="AH46" t="str">
            <v/>
          </cell>
          <cell r="AI46" t="str">
            <v/>
          </cell>
          <cell r="AJ46" t="str">
            <v/>
          </cell>
          <cell r="AK46" t="str">
            <v/>
          </cell>
          <cell r="AL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  <cell r="AQ46" t="str">
            <v/>
          </cell>
          <cell r="AR46" t="str">
            <v/>
          </cell>
          <cell r="AS46" t="str">
            <v/>
          </cell>
          <cell r="AT46" t="str">
            <v/>
          </cell>
          <cell r="AU46" t="str">
            <v/>
          </cell>
          <cell r="AV46" t="str">
            <v/>
          </cell>
          <cell r="AW46" t="str">
            <v/>
          </cell>
          <cell r="AX46" t="str">
            <v/>
          </cell>
          <cell r="AY46" t="str">
            <v/>
          </cell>
          <cell r="AZ46" t="str">
            <v/>
          </cell>
          <cell r="BA46" t="str">
            <v/>
          </cell>
          <cell r="BB46" t="str">
            <v/>
          </cell>
          <cell r="BC46" t="str">
            <v/>
          </cell>
          <cell r="BD46" t="str">
            <v/>
          </cell>
          <cell r="BE46" t="str">
            <v/>
          </cell>
        </row>
        <row r="47">
          <cell r="G47">
            <v>1404056.3388820773</v>
          </cell>
          <cell r="H47">
            <v>0.39489131307158448</v>
          </cell>
          <cell r="I47">
            <v>0.41306114877423983</v>
          </cell>
          <cell r="J47">
            <v>1461518.32495237</v>
          </cell>
          <cell r="K47">
            <v>0.47948203140947054</v>
          </cell>
          <cell r="L47">
            <v>0.48893698754598852</v>
          </cell>
          <cell r="M47">
            <v>1203381.5049627398</v>
          </cell>
          <cell r="N47">
            <v>0.65115496849887888</v>
          </cell>
          <cell r="O47">
            <v>0.66001460779193899</v>
          </cell>
          <cell r="P47">
            <v>1145093.0687236267</v>
          </cell>
          <cell r="Q47">
            <v>0.41929730714237556</v>
          </cell>
          <cell r="R47">
            <v>0.42988965168190874</v>
          </cell>
          <cell r="S47">
            <v>1028974.6344409188</v>
          </cell>
          <cell r="T47">
            <v>0.68436874408138493</v>
          </cell>
          <cell r="U47">
            <v>0.70198969581125104</v>
          </cell>
          <cell r="V47">
            <v>951006.23510301346</v>
          </cell>
          <cell r="W47">
            <v>0.65767572223881321</v>
          </cell>
          <cell r="X47">
            <v>0.66554783814149288</v>
          </cell>
          <cell r="Y47">
            <v>1020395.508256509</v>
          </cell>
          <cell r="Z47">
            <v>0.45046367403890086</v>
          </cell>
          <cell r="AA47">
            <v>0.47023353715854771</v>
          </cell>
          <cell r="AB47">
            <v>971882.54673405807</v>
          </cell>
          <cell r="AC47">
            <v>0.34090034198614316</v>
          </cell>
          <cell r="AD47">
            <v>0.34902542255475522</v>
          </cell>
          <cell r="AE47" t="str">
            <v/>
          </cell>
          <cell r="AF47" t="str">
            <v/>
          </cell>
          <cell r="AG47" t="str">
            <v/>
          </cell>
          <cell r="AH47" t="str">
            <v/>
          </cell>
          <cell r="AI47" t="str">
            <v/>
          </cell>
          <cell r="AJ47" t="str">
            <v/>
          </cell>
          <cell r="AK47" t="str">
            <v/>
          </cell>
          <cell r="AL47" t="str">
            <v/>
          </cell>
          <cell r="AM47" t="str">
            <v/>
          </cell>
          <cell r="AN47" t="str">
            <v/>
          </cell>
          <cell r="AO47" t="str">
            <v/>
          </cell>
          <cell r="AP47" t="str">
            <v/>
          </cell>
          <cell r="AQ47" t="str">
            <v/>
          </cell>
          <cell r="AR47" t="str">
            <v/>
          </cell>
          <cell r="AS47" t="str">
            <v/>
          </cell>
          <cell r="AT47" t="str">
            <v/>
          </cell>
          <cell r="AU47" t="str">
            <v/>
          </cell>
          <cell r="AV47" t="str">
            <v/>
          </cell>
          <cell r="AW47" t="str">
            <v/>
          </cell>
          <cell r="AX47" t="str">
            <v/>
          </cell>
          <cell r="AY47" t="str">
            <v/>
          </cell>
          <cell r="AZ47" t="str">
            <v/>
          </cell>
          <cell r="BA47" t="str">
            <v/>
          </cell>
          <cell r="BB47" t="str">
            <v/>
          </cell>
          <cell r="BC47" t="str">
            <v/>
          </cell>
          <cell r="BD47" t="str">
            <v/>
          </cell>
          <cell r="BE47" t="str">
            <v/>
          </cell>
        </row>
        <row r="48">
          <cell r="G48">
            <v>1404064.0594348179</v>
          </cell>
          <cell r="H48">
            <v>0.39558315753894169</v>
          </cell>
          <cell r="I48">
            <v>0.41289387722258436</v>
          </cell>
          <cell r="J48">
            <v>1461522.2090969984</v>
          </cell>
          <cell r="K48">
            <v>0.47916348180777446</v>
          </cell>
          <cell r="L48">
            <v>0.48857031585216493</v>
          </cell>
          <cell r="M48">
            <v>1203423.6750017188</v>
          </cell>
          <cell r="N48">
            <v>0.65128539827388077</v>
          </cell>
          <cell r="O48">
            <v>0.65972689389694128</v>
          </cell>
          <cell r="P48">
            <v>1145056.3243574335</v>
          </cell>
          <cell r="Q48">
            <v>0.42247762989255849</v>
          </cell>
          <cell r="R48">
            <v>0.43272445264390419</v>
          </cell>
          <cell r="S48">
            <v>1028984.4789550448</v>
          </cell>
          <cell r="T48">
            <v>0.68448130370387594</v>
          </cell>
          <cell r="U48">
            <v>0.70513817843479798</v>
          </cell>
          <cell r="V48">
            <v>951058.38735002268</v>
          </cell>
          <cell r="W48">
            <v>0.65801130642904326</v>
          </cell>
          <cell r="X48">
            <v>0.6654167277609806</v>
          </cell>
          <cell r="Y48">
            <v>1020427.6145193393</v>
          </cell>
          <cell r="Z48">
            <v>0.45055475142625384</v>
          </cell>
          <cell r="AA48">
            <v>0.47028993658636165</v>
          </cell>
          <cell r="AB48">
            <v>971897.11561565858</v>
          </cell>
          <cell r="AC48">
            <v>0.34117456086555054</v>
          </cell>
          <cell r="AD48">
            <v>0.34919716472524237</v>
          </cell>
          <cell r="AE48" t="str">
            <v/>
          </cell>
          <cell r="AF48" t="str">
            <v/>
          </cell>
          <cell r="AG48" t="str">
            <v/>
          </cell>
          <cell r="AH48" t="str">
            <v/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/>
          </cell>
          <cell r="AO48" t="str">
            <v/>
          </cell>
          <cell r="AP48" t="str">
            <v/>
          </cell>
          <cell r="AQ48" t="str">
            <v/>
          </cell>
          <cell r="AR48" t="str">
            <v/>
          </cell>
          <cell r="AS48" t="str">
            <v/>
          </cell>
          <cell r="AT48" t="str">
            <v/>
          </cell>
          <cell r="AU48" t="str">
            <v/>
          </cell>
          <cell r="AV48" t="str">
            <v/>
          </cell>
          <cell r="AW48" t="str">
            <v/>
          </cell>
          <cell r="AX48" t="str">
            <v/>
          </cell>
          <cell r="AY48" t="str">
            <v/>
          </cell>
          <cell r="AZ48" t="str">
            <v/>
          </cell>
          <cell r="BA48" t="str">
            <v/>
          </cell>
          <cell r="BB48" t="str">
            <v/>
          </cell>
          <cell r="BC48" t="str">
            <v/>
          </cell>
          <cell r="BD48" t="str">
            <v/>
          </cell>
          <cell r="BE48" t="str">
            <v/>
          </cell>
        </row>
        <row r="49">
          <cell r="G49">
            <v>1404036.1420406608</v>
          </cell>
          <cell r="H49">
            <v>0.39570538041969044</v>
          </cell>
          <cell r="I49">
            <v>0.41063741310994145</v>
          </cell>
          <cell r="J49">
            <v>1461488.2533879464</v>
          </cell>
          <cell r="K49">
            <v>0.47925494130318319</v>
          </cell>
          <cell r="L49">
            <v>0.48764858801602068</v>
          </cell>
          <cell r="M49">
            <v>1203546.7092363178</v>
          </cell>
          <cell r="N49">
            <v>0.65032227409209542</v>
          </cell>
          <cell r="O49">
            <v>0.65745682660532601</v>
          </cell>
          <cell r="P49">
            <v>1145262.9686502784</v>
          </cell>
          <cell r="Q49">
            <v>0.42280291022505551</v>
          </cell>
          <cell r="R49">
            <v>0.43294407133301932</v>
          </cell>
          <cell r="S49">
            <v>1028979.0596450721</v>
          </cell>
          <cell r="T49">
            <v>0.68761300477147669</v>
          </cell>
          <cell r="U49">
            <v>0.7057290291540772</v>
          </cell>
          <cell r="V49">
            <v>951083.34055689443</v>
          </cell>
          <cell r="W49">
            <v>0.65880970481572432</v>
          </cell>
          <cell r="X49">
            <v>0.66542926893440546</v>
          </cell>
          <cell r="Y49">
            <v>1020438.0553802346</v>
          </cell>
          <cell r="Z49">
            <v>0.45060307487892642</v>
          </cell>
          <cell r="AA49">
            <v>0.47023423022145777</v>
          </cell>
        </row>
        <row r="50">
          <cell r="G50">
            <v>1404058.8483170306</v>
          </cell>
          <cell r="H50">
            <v>0.39557428563415542</v>
          </cell>
          <cell r="I50">
            <v>0.40967642672038168</v>
          </cell>
          <cell r="J50">
            <v>1461481.3045031123</v>
          </cell>
          <cell r="K50">
            <v>0.47947183010414496</v>
          </cell>
          <cell r="L50">
            <v>0.48781596244772696</v>
          </cell>
          <cell r="M50">
            <v>1203548.4985498143</v>
          </cell>
          <cell r="N50">
            <v>0.64872092818366489</v>
          </cell>
          <cell r="O50">
            <v>0.6554927405240738</v>
          </cell>
          <cell r="P50">
            <v>1146078.446819704</v>
          </cell>
          <cell r="Q50">
            <v>0.42556799966883119</v>
          </cell>
          <cell r="R50">
            <v>0.43523585400355547</v>
          </cell>
          <cell r="S50">
            <v>1028829.5844035539</v>
          </cell>
          <cell r="T50">
            <v>0.69427903733390195</v>
          </cell>
          <cell r="U50">
            <v>0.70933060372676671</v>
          </cell>
          <cell r="V50">
            <v>951331.13713059993</v>
          </cell>
          <cell r="W50">
            <v>0.65741897972787422</v>
          </cell>
          <cell r="X50">
            <v>0.66395094007285949</v>
          </cell>
          <cell r="Y50">
            <v>1020467.6941136466</v>
          </cell>
          <cell r="Z50">
            <v>0.45092354796109452</v>
          </cell>
          <cell r="AA50">
            <v>0.47204903091722972</v>
          </cell>
          <cell r="AH50" t="str">
            <v/>
          </cell>
          <cell r="AI50" t="str">
            <v/>
          </cell>
          <cell r="AJ50" t="str">
            <v/>
          </cell>
          <cell r="AK50" t="str">
            <v/>
          </cell>
          <cell r="AL50" t="str">
            <v/>
          </cell>
          <cell r="AM50" t="str">
            <v/>
          </cell>
        </row>
        <row r="51">
          <cell r="G51">
            <v>1404059.8448241418</v>
          </cell>
          <cell r="H51">
            <v>0.39709715240161203</v>
          </cell>
          <cell r="I51">
            <v>0.41038745445173558</v>
          </cell>
          <cell r="J51">
            <v>1461452.9891252394</v>
          </cell>
          <cell r="K51">
            <v>0.47957635019156308</v>
          </cell>
          <cell r="L51">
            <v>0.48772097130429976</v>
          </cell>
          <cell r="M51">
            <v>1203616.5890166089</v>
          </cell>
          <cell r="N51">
            <v>0.64931988206286895</v>
          </cell>
          <cell r="O51">
            <v>0.65547133637027122</v>
          </cell>
          <cell r="P51">
            <v>1146093.3125383379</v>
          </cell>
          <cell r="Q51">
            <v>0.42566128683572241</v>
          </cell>
          <cell r="R51">
            <v>0.43486620546269539</v>
          </cell>
          <cell r="S51">
            <v>1028854.4387056381</v>
          </cell>
          <cell r="T51">
            <v>0.69556962705496939</v>
          </cell>
          <cell r="U51">
            <v>0.71020860525545038</v>
          </cell>
          <cell r="V51">
            <v>951355.08440686914</v>
          </cell>
          <cell r="W51">
            <v>0.65743192797035632</v>
          </cell>
          <cell r="X51">
            <v>0.66389648267307844</v>
          </cell>
          <cell r="Y51">
            <v>1020506.6006043847</v>
          </cell>
          <cell r="Z51">
            <v>0.45343551076584243</v>
          </cell>
          <cell r="AA51">
            <v>0.47096878013854088</v>
          </cell>
          <cell r="AH51" t="str">
            <v/>
          </cell>
          <cell r="AI51" t="str">
            <v/>
          </cell>
          <cell r="AJ51" t="str">
            <v/>
          </cell>
          <cell r="AK51" t="str">
            <v/>
          </cell>
          <cell r="AL51" t="str">
            <v/>
          </cell>
          <cell r="AM51" t="str">
            <v/>
          </cell>
        </row>
        <row r="52">
          <cell r="G52">
            <v>1404061.5920567757</v>
          </cell>
          <cell r="H52">
            <v>0.39890876096503403</v>
          </cell>
          <cell r="I52">
            <v>0.41110279453666154</v>
          </cell>
          <cell r="J52">
            <v>1461464.9118352395</v>
          </cell>
          <cell r="K52">
            <v>0.48008246566599655</v>
          </cell>
          <cell r="L52">
            <v>0.48795271349434927</v>
          </cell>
          <cell r="M52">
            <v>1203615.4792350132</v>
          </cell>
          <cell r="N52">
            <v>0.64941568791056803</v>
          </cell>
          <cell r="O52">
            <v>0.65535013617620097</v>
          </cell>
          <cell r="P52">
            <v>1146063.8590267086</v>
          </cell>
          <cell r="Q52">
            <v>0.42735345601093244</v>
          </cell>
          <cell r="R52">
            <v>0.4369983351410619</v>
          </cell>
          <cell r="S52">
            <v>1028856.2572118602</v>
          </cell>
          <cell r="T52">
            <v>0.69496658920102661</v>
          </cell>
          <cell r="U52">
            <v>0.70856314598117232</v>
          </cell>
          <cell r="V52">
            <v>951358.19737922156</v>
          </cell>
          <cell r="W52">
            <v>0.65755793511584182</v>
          </cell>
          <cell r="X52">
            <v>0.66385967138250912</v>
          </cell>
          <cell r="Y52">
            <v>1020410.7032276215</v>
          </cell>
          <cell r="Z52">
            <v>0.45581129019541017</v>
          </cell>
          <cell r="AA52">
            <v>0.47092881342278331</v>
          </cell>
          <cell r="AH52" t="str">
            <v/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</row>
        <row r="53">
          <cell r="G53">
            <v>1404074.934094195</v>
          </cell>
          <cell r="H53">
            <v>0.39888999243683149</v>
          </cell>
          <cell r="I53">
            <v>0.40834637712450739</v>
          </cell>
          <cell r="J53">
            <v>1461495.3635174306</v>
          </cell>
          <cell r="K53">
            <v>0.4805496831557845</v>
          </cell>
          <cell r="L53">
            <v>0.48781571707180288</v>
          </cell>
          <cell r="M53">
            <v>1203616.9086563643</v>
          </cell>
          <cell r="N53">
            <v>0.64927198630877725</v>
          </cell>
          <cell r="O53">
            <v>0.65494936883805843</v>
          </cell>
          <cell r="P53">
            <v>1146087.925288731</v>
          </cell>
          <cell r="Q53">
            <v>0.42737663674878196</v>
          </cell>
          <cell r="R53">
            <v>0.43699906393452931</v>
          </cell>
          <cell r="S53">
            <v>1028871.305583389</v>
          </cell>
          <cell r="T53">
            <v>0.694994840084178</v>
          </cell>
          <cell r="U53">
            <v>0.70725838825364673</v>
          </cell>
          <cell r="V53">
            <v>951359.23657896742</v>
          </cell>
          <cell r="W53">
            <v>0.65758955158293797</v>
          </cell>
          <cell r="X53">
            <v>0.66382371119177719</v>
          </cell>
          <cell r="Y53" t="str">
            <v/>
          </cell>
        </row>
        <row r="54">
          <cell r="G54">
            <v>1404077.7163564274</v>
          </cell>
          <cell r="H54">
            <v>0.39904967303653688</v>
          </cell>
          <cell r="I54">
            <v>0.40809946946422343</v>
          </cell>
          <cell r="J54">
            <v>1461496.4859753144</v>
          </cell>
          <cell r="K54">
            <v>0.4806499013469589</v>
          </cell>
          <cell r="L54">
            <v>0.48783258919554534</v>
          </cell>
          <cell r="M54">
            <v>1203617.6344618821</v>
          </cell>
          <cell r="N54">
            <v>0.64969856415041649</v>
          </cell>
          <cell r="O54">
            <v>0.65459422747852614</v>
          </cell>
          <cell r="P54">
            <v>1145928.4342851317</v>
          </cell>
          <cell r="Q54">
            <v>0.42737194330015171</v>
          </cell>
          <cell r="R54">
            <v>0.43670090609623829</v>
          </cell>
          <cell r="S54">
            <v>1028874.0960841913</v>
          </cell>
          <cell r="T54">
            <v>0.69594801608457557</v>
          </cell>
          <cell r="U54">
            <v>0.70744202939321177</v>
          </cell>
          <cell r="V54">
            <v>951313.71867795137</v>
          </cell>
          <cell r="W54">
            <v>0.65952241705980441</v>
          </cell>
          <cell r="X54">
            <v>0.66570761123155142</v>
          </cell>
          <cell r="Y54" t="str">
            <v/>
          </cell>
          <cell r="AH54" t="str">
            <v/>
          </cell>
          <cell r="AI54" t="str">
            <v/>
          </cell>
          <cell r="AJ54" t="str">
            <v/>
          </cell>
          <cell r="AK54" t="str">
            <v/>
          </cell>
          <cell r="AL54" t="str">
            <v/>
          </cell>
          <cell r="AM54" t="str">
            <v/>
          </cell>
        </row>
        <row r="55">
          <cell r="G55">
            <v>1404069.0591488311</v>
          </cell>
          <cell r="H55">
            <v>0.40050670216283085</v>
          </cell>
          <cell r="I55">
            <v>0.40828811927222419</v>
          </cell>
          <cell r="J55">
            <v>1461518.2326520097</v>
          </cell>
          <cell r="K55">
            <v>0.4803829620720152</v>
          </cell>
          <cell r="L55">
            <v>0.48750827625233079</v>
          </cell>
          <cell r="M55">
            <v>1203635.4660189801</v>
          </cell>
          <cell r="N55">
            <v>0.6488282929418161</v>
          </cell>
          <cell r="O55">
            <v>0.65384336695904544</v>
          </cell>
          <cell r="P55">
            <v>1145933.5159635358</v>
          </cell>
          <cell r="Q55">
            <v>0.42799990376033104</v>
          </cell>
          <cell r="R55">
            <v>0.43529645789345045</v>
          </cell>
          <cell r="S55">
            <v>1028830.5783458659</v>
          </cell>
          <cell r="T55">
            <v>0.69635645770979704</v>
          </cell>
          <cell r="U55">
            <v>0.70652065390133045</v>
          </cell>
          <cell r="V55">
            <v>951317.15763557772</v>
          </cell>
          <cell r="W55">
            <v>0.65964359286377761</v>
          </cell>
          <cell r="X55">
            <v>0.66566437097808551</v>
          </cell>
          <cell r="Y55" t="str">
            <v/>
          </cell>
          <cell r="AH55" t="str">
            <v/>
          </cell>
          <cell r="AI55" t="str">
            <v/>
          </cell>
          <cell r="AJ55" t="str">
            <v/>
          </cell>
          <cell r="AK55" t="str">
            <v/>
          </cell>
          <cell r="AL55" t="str">
            <v/>
          </cell>
          <cell r="AM55" t="str">
            <v/>
          </cell>
        </row>
        <row r="56">
          <cell r="G56">
            <v>1404070.4713009959</v>
          </cell>
          <cell r="H56">
            <v>0.40034527611417786</v>
          </cell>
          <cell r="I56">
            <v>0.40743803976063181</v>
          </cell>
          <cell r="J56">
            <v>1461518.5278320098</v>
          </cell>
          <cell r="K56">
            <v>0.48061738370376789</v>
          </cell>
          <cell r="L56">
            <v>0.48648514433050494</v>
          </cell>
          <cell r="M56">
            <v>1203642.8865600212</v>
          </cell>
          <cell r="N56">
            <v>0.6493429075267495</v>
          </cell>
          <cell r="O56">
            <v>0.65358680573682737</v>
          </cell>
          <cell r="P56">
            <v>1145568.7819085501</v>
          </cell>
          <cell r="Q56">
            <v>0.42823402856959913</v>
          </cell>
          <cell r="R56">
            <v>0.43554330266253055</v>
          </cell>
          <cell r="S56">
            <v>1028849.7121692398</v>
          </cell>
          <cell r="T56">
            <v>0.69658596799171513</v>
          </cell>
          <cell r="U56">
            <v>0.70671969160366599</v>
          </cell>
          <cell r="V56">
            <v>951315.34203409299</v>
          </cell>
          <cell r="W56">
            <v>0.65966827629404234</v>
          </cell>
          <cell r="X56">
            <v>0.66560161384447902</v>
          </cell>
          <cell r="Y56" t="str">
            <v/>
          </cell>
          <cell r="AH56" t="str">
            <v/>
          </cell>
          <cell r="AI56" t="str">
            <v/>
          </cell>
          <cell r="AJ56" t="str">
            <v/>
          </cell>
          <cell r="AK56" t="str">
            <v/>
          </cell>
          <cell r="AL56" t="str">
            <v/>
          </cell>
          <cell r="AM56" t="str">
            <v/>
          </cell>
        </row>
        <row r="57">
          <cell r="G57">
            <v>1404097.2038920845</v>
          </cell>
          <cell r="H57">
            <v>0.4008955240120326</v>
          </cell>
          <cell r="I57">
            <v>0.40699816497795954</v>
          </cell>
          <cell r="J57">
            <v>1461535.413453762</v>
          </cell>
          <cell r="K57">
            <v>0.48104527788176227</v>
          </cell>
          <cell r="L57">
            <v>0.48633059477804402</v>
          </cell>
          <cell r="M57">
            <v>1203643.778991427</v>
          </cell>
          <cell r="N57">
            <v>0.64918085906576684</v>
          </cell>
          <cell r="O57">
            <v>0.65271252412245018</v>
          </cell>
          <cell r="P57">
            <v>1145570.883334822</v>
          </cell>
          <cell r="Q57">
            <v>0.42806652193694944</v>
          </cell>
          <cell r="R57">
            <v>0.43685957520631075</v>
          </cell>
          <cell r="S57">
            <v>1028849.4163171302</v>
          </cell>
          <cell r="T57">
            <v>0.69702933145783574</v>
          </cell>
          <cell r="U57">
            <v>0.70767886046664152</v>
          </cell>
          <cell r="V57" t="str">
            <v/>
          </cell>
          <cell r="W57" t="str">
            <v/>
          </cell>
          <cell r="X57" t="str">
            <v/>
          </cell>
          <cell r="Y57" t="str">
            <v/>
          </cell>
        </row>
        <row r="58">
          <cell r="G58">
            <v>1404325.5922207739</v>
          </cell>
          <cell r="H58">
            <v>0.40116286519785038</v>
          </cell>
          <cell r="I58">
            <v>0.40679804051713914</v>
          </cell>
          <cell r="J58">
            <v>1461538.3451482563</v>
          </cell>
          <cell r="K58">
            <v>0.48106353496592491</v>
          </cell>
          <cell r="L58">
            <v>0.48615090297243307</v>
          </cell>
          <cell r="M58">
            <v>1203729.8436922024</v>
          </cell>
          <cell r="N58">
            <v>0.64928625684445496</v>
          </cell>
          <cell r="O58">
            <v>0.65273756654729731</v>
          </cell>
          <cell r="P58">
            <v>1145684.6669488694</v>
          </cell>
          <cell r="Q58">
            <v>0.42886392970369591</v>
          </cell>
          <cell r="R58">
            <v>0.4377710630607809</v>
          </cell>
          <cell r="S58">
            <v>1028843.8893612107</v>
          </cell>
          <cell r="T58">
            <v>0.69710899832554629</v>
          </cell>
          <cell r="U58">
            <v>0.70799077017480216</v>
          </cell>
          <cell r="V58" t="str">
            <v/>
          </cell>
          <cell r="W58" t="str">
            <v/>
          </cell>
          <cell r="X58" t="str">
            <v/>
          </cell>
          <cell r="Y58" t="str">
            <v/>
          </cell>
        </row>
        <row r="59">
          <cell r="G59">
            <v>1404347.8363330886</v>
          </cell>
          <cell r="H59">
            <v>0.40138476876360107</v>
          </cell>
          <cell r="I59">
            <v>0.40664464155293456</v>
          </cell>
          <cell r="J59">
            <v>1461538.6137559665</v>
          </cell>
          <cell r="K59">
            <v>0.48099867575739719</v>
          </cell>
          <cell r="L59">
            <v>0.48616260639365516</v>
          </cell>
          <cell r="M59">
            <v>1203730.9406222024</v>
          </cell>
          <cell r="N59">
            <v>0.64927730747749679</v>
          </cell>
          <cell r="O59">
            <v>0.65259850671960429</v>
          </cell>
          <cell r="P59">
            <v>1146031.2256435184</v>
          </cell>
          <cell r="Q59">
            <v>0.42893517369769291</v>
          </cell>
          <cell r="R59">
            <v>0.43770703524261623</v>
          </cell>
          <cell r="S59">
            <v>1028842.5634612107</v>
          </cell>
          <cell r="T59">
            <v>0.69758106327282288</v>
          </cell>
          <cell r="U59">
            <v>0.70838086370904008</v>
          </cell>
          <cell r="V59" t="str">
            <v/>
          </cell>
          <cell r="W59" t="str">
            <v/>
          </cell>
          <cell r="X59" t="str">
            <v/>
          </cell>
          <cell r="Y59" t="str">
            <v/>
          </cell>
        </row>
        <row r="60">
          <cell r="G60">
            <v>1404446.5759820389</v>
          </cell>
          <cell r="H60">
            <v>0.40191906637421321</v>
          </cell>
          <cell r="I60">
            <v>0.40674454881325206</v>
          </cell>
          <cell r="J60">
            <v>1461538.3059706045</v>
          </cell>
          <cell r="K60">
            <v>0.48142306828336084</v>
          </cell>
          <cell r="L60">
            <v>0.48588226168148441</v>
          </cell>
          <cell r="M60">
            <v>1203754.9305922966</v>
          </cell>
          <cell r="N60">
            <v>0.64930219780941256</v>
          </cell>
          <cell r="O60">
            <v>0.65259010457978073</v>
          </cell>
          <cell r="P60">
            <v>1146133.8044835185</v>
          </cell>
          <cell r="Q60">
            <v>0.42900934855284045</v>
          </cell>
          <cell r="R60">
            <v>0.43766306410624944</v>
          </cell>
          <cell r="S60">
            <v>1028849.3372908147</v>
          </cell>
          <cell r="T60">
            <v>0.69820800702160291</v>
          </cell>
          <cell r="U60">
            <v>0.70841946989845073</v>
          </cell>
          <cell r="V60" t="str">
            <v/>
          </cell>
          <cell r="W60" t="str">
            <v/>
          </cell>
          <cell r="X60" t="str">
            <v/>
          </cell>
          <cell r="Y60" t="str">
            <v/>
          </cell>
        </row>
        <row r="61">
          <cell r="G61">
            <v>1404427.7827702707</v>
          </cell>
          <cell r="H61">
            <v>0.40228225080394447</v>
          </cell>
          <cell r="I61">
            <v>0.40622161851398275</v>
          </cell>
          <cell r="J61">
            <v>1461542.1713306042</v>
          </cell>
          <cell r="K61">
            <v>0.48144449088412977</v>
          </cell>
          <cell r="L61">
            <v>0.48622601232170404</v>
          </cell>
          <cell r="M61">
            <v>1203766.2983158589</v>
          </cell>
          <cell r="N61">
            <v>0.64965224729632942</v>
          </cell>
          <cell r="O61">
            <v>0.6521377254682611</v>
          </cell>
          <cell r="P61">
            <v>1146134.464687624</v>
          </cell>
          <cell r="Q61">
            <v>0.42909500220466074</v>
          </cell>
          <cell r="R61">
            <v>0.43761994245287694</v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 t="str">
            <v/>
          </cell>
          <cell r="X61" t="str">
            <v/>
          </cell>
          <cell r="Y61" t="str">
            <v/>
          </cell>
        </row>
        <row r="62">
          <cell r="G62">
            <v>1404440.9714457486</v>
          </cell>
          <cell r="H62">
            <v>0.4024153214995278</v>
          </cell>
          <cell r="I62">
            <v>0.40627693511683788</v>
          </cell>
          <cell r="J62">
            <v>1461532.3959795272</v>
          </cell>
          <cell r="K62">
            <v>0.48137966498360246</v>
          </cell>
          <cell r="L62">
            <v>0.48633187189502419</v>
          </cell>
          <cell r="M62">
            <v>1203766.7963154686</v>
          </cell>
          <cell r="N62">
            <v>0.64972549553681536</v>
          </cell>
          <cell r="O62">
            <v>0.65221342215406586</v>
          </cell>
          <cell r="P62">
            <v>1146136.8990076282</v>
          </cell>
          <cell r="Q62">
            <v>0.42915192629312293</v>
          </cell>
          <cell r="R62">
            <v>0.43812577829704769</v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 t="str">
            <v/>
          </cell>
          <cell r="X62" t="str">
            <v/>
          </cell>
          <cell r="Y62" t="str">
            <v/>
          </cell>
        </row>
        <row r="63">
          <cell r="G63">
            <v>1404440.9720157485</v>
          </cell>
          <cell r="H63">
            <v>0.40262990097455242</v>
          </cell>
          <cell r="I63">
            <v>0.40651417500451392</v>
          </cell>
          <cell r="J63">
            <v>1461532.3962795271</v>
          </cell>
          <cell r="K63">
            <v>0.48141693687401604</v>
          </cell>
          <cell r="L63">
            <v>0.48591480729711295</v>
          </cell>
          <cell r="M63">
            <v>1203766.7963154686</v>
          </cell>
          <cell r="N63">
            <v>0.64973153700633834</v>
          </cell>
          <cell r="O63">
            <v>0.65219628104413618</v>
          </cell>
          <cell r="P63">
            <v>1146206.5389430323</v>
          </cell>
          <cell r="Q63">
            <v>0.42936858911372844</v>
          </cell>
          <cell r="R63">
            <v>0.43815506922817715</v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 t="str">
            <v/>
          </cell>
          <cell r="X63" t="str">
            <v/>
          </cell>
          <cell r="Y63" t="str">
            <v/>
          </cell>
        </row>
        <row r="64">
          <cell r="G64">
            <v>1404436.2113246755</v>
          </cell>
          <cell r="H64">
            <v>0.40263377266743877</v>
          </cell>
          <cell r="I64">
            <v>0.4065445309710945</v>
          </cell>
          <cell r="J64">
            <v>1461535.458639527</v>
          </cell>
          <cell r="K64">
            <v>0.48144971114511798</v>
          </cell>
          <cell r="L64">
            <v>0.48578385734699009</v>
          </cell>
          <cell r="M64">
            <v>1203692.1087169228</v>
          </cell>
          <cell r="N64">
            <v>0.64995618856533721</v>
          </cell>
          <cell r="O64">
            <v>0.65206661178020764</v>
          </cell>
          <cell r="P64">
            <v>1146245.0025682291</v>
          </cell>
          <cell r="Q64">
            <v>0.43031987530563043</v>
          </cell>
          <cell r="R64">
            <v>0.4381877124556755</v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 t="str">
            <v/>
          </cell>
          <cell r="X64" t="str">
            <v/>
          </cell>
          <cell r="Y64" t="str">
            <v/>
          </cell>
        </row>
        <row r="65">
          <cell r="G65">
            <v>1404436.2008432937</v>
          </cell>
          <cell r="H65">
            <v>0.40245067236971571</v>
          </cell>
          <cell r="I65">
            <v>0.40641450344181995</v>
          </cell>
          <cell r="J65">
            <v>1461537.8220335136</v>
          </cell>
          <cell r="K65">
            <v>0.48287701586357207</v>
          </cell>
          <cell r="L65">
            <v>0.48701733673253961</v>
          </cell>
          <cell r="M65">
            <v>1203692.4112180828</v>
          </cell>
          <cell r="N65">
            <v>0.65032977075612841</v>
          </cell>
          <cell r="O65">
            <v>0.65244435999695627</v>
          </cell>
          <cell r="P65" t="str">
            <v/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 t="str">
            <v/>
          </cell>
          <cell r="X65" t="str">
            <v/>
          </cell>
          <cell r="Y65" t="str">
            <v/>
          </cell>
        </row>
      </sheetData>
      <sheetData sheetId="1">
        <row r="6">
          <cell r="G6">
            <v>75762.201738703588</v>
          </cell>
          <cell r="H6">
            <v>8.8035967720119707E-2</v>
          </cell>
          <cell r="I6">
            <v>0.1206621841670913</v>
          </cell>
          <cell r="J6">
            <v>46354.487539731024</v>
          </cell>
          <cell r="K6">
            <v>1.7808891274520507E-2</v>
          </cell>
          <cell r="L6">
            <v>0.10868892574801955</v>
          </cell>
          <cell r="M6">
            <v>81873.461134636265</v>
          </cell>
          <cell r="N6">
            <v>7.3857468532349509E-3</v>
          </cell>
          <cell r="O6">
            <v>6.444474328627009E-2</v>
          </cell>
          <cell r="P6">
            <v>108573.03602489589</v>
          </cell>
          <cell r="Q6">
            <v>1.9206126689209513E-3</v>
          </cell>
          <cell r="R6">
            <v>5.7923293148399932E-2</v>
          </cell>
          <cell r="S6">
            <v>121426.24012361061</v>
          </cell>
          <cell r="T6">
            <v>4.466649959408377E-3</v>
          </cell>
          <cell r="U6">
            <v>1.8916081132543533E-2</v>
          </cell>
          <cell r="V6">
            <v>118218.72332033326</v>
          </cell>
          <cell r="W6">
            <v>8.2254267450781807E-3</v>
          </cell>
          <cell r="X6">
            <v>2.9226209052613566E-2</v>
          </cell>
          <cell r="Y6">
            <v>95835.351137203135</v>
          </cell>
          <cell r="Z6">
            <v>3.2886420906117764E-3</v>
          </cell>
          <cell r="AA6">
            <v>4.6025089454788018E-2</v>
          </cell>
          <cell r="AB6">
            <v>43084.9140318266</v>
          </cell>
          <cell r="AC6">
            <v>2.7492896806275897E-3</v>
          </cell>
          <cell r="AD6">
            <v>1.1218539447097432E-2</v>
          </cell>
          <cell r="AE6">
            <v>57148.362124539737</v>
          </cell>
          <cell r="AF6">
            <v>-1.4086175067515366E-3</v>
          </cell>
          <cell r="AG6">
            <v>2.5079258203331695E-2</v>
          </cell>
          <cell r="AH6">
            <v>72902.528824680907</v>
          </cell>
          <cell r="AI6">
            <v>7.8242141693169488E-3</v>
          </cell>
          <cell r="AJ6">
            <v>2.8244836490943101E-2</v>
          </cell>
          <cell r="AK6">
            <v>89261.529587776182</v>
          </cell>
          <cell r="AL6">
            <v>1.1820611819554112E-2</v>
          </cell>
          <cell r="AM6">
            <v>2.2540340759696048E-2</v>
          </cell>
          <cell r="AN6">
            <v>80332.938080434804</v>
          </cell>
          <cell r="AO6">
            <v>2.9283110796934346E-2</v>
          </cell>
          <cell r="AP6">
            <v>8.5280784270783005E-2</v>
          </cell>
          <cell r="AQ6">
            <v>102180.36742893246</v>
          </cell>
          <cell r="AR6">
            <v>1.1533807541266644E-2</v>
          </cell>
          <cell r="AS6">
            <v>1.9376483916562142E-2</v>
          </cell>
          <cell r="AT6">
            <v>42671.57393724873</v>
          </cell>
          <cell r="AU6">
            <v>2.1434720880191535E-2</v>
          </cell>
          <cell r="AV6">
            <v>2.721271913271486E-2</v>
          </cell>
          <cell r="AW6">
            <v>21288.623718524977</v>
          </cell>
          <cell r="AX6">
            <v>7.0534540903769163E-2</v>
          </cell>
          <cell r="AY6">
            <v>8.1722447097153192E-2</v>
          </cell>
          <cell r="AZ6">
            <v>6010.7022549398826</v>
          </cell>
          <cell r="BA6">
            <v>0.13448958879545364</v>
          </cell>
          <cell r="BB6">
            <v>0.17408248137855506</v>
          </cell>
          <cell r="BC6">
            <v>4163.211186624475</v>
          </cell>
          <cell r="BD6">
            <v>7.2042937326841E-2</v>
          </cell>
          <cell r="BE6">
            <v>0.59848414425985041</v>
          </cell>
          <cell r="BF6">
            <v>4877.4726692328259</v>
          </cell>
          <cell r="BG6">
            <v>0.15604217990451419</v>
          </cell>
          <cell r="BH6">
            <v>0.17535096291549312</v>
          </cell>
        </row>
        <row r="7">
          <cell r="G7">
            <v>300271.84655209829</v>
          </cell>
          <cell r="H7">
            <v>2.5551222153786808E-2</v>
          </cell>
          <cell r="I7">
            <v>6.8140606500919285E-2</v>
          </cell>
          <cell r="J7">
            <v>359420.26554659498</v>
          </cell>
          <cell r="K7">
            <v>4.40373391551993E-2</v>
          </cell>
          <cell r="L7">
            <v>0.12009528051804433</v>
          </cell>
          <cell r="M7">
            <v>279143.16776322509</v>
          </cell>
          <cell r="N7">
            <v>2.5985280624772289E-2</v>
          </cell>
          <cell r="O7">
            <v>8.8357014970499997E-2</v>
          </cell>
          <cell r="P7">
            <v>292721.43239980051</v>
          </cell>
          <cell r="Q7">
            <v>1.0898609904415161E-2</v>
          </cell>
          <cell r="R7">
            <v>7.3565933156362368E-2</v>
          </cell>
          <cell r="S7">
            <v>287326.05758622923</v>
          </cell>
          <cell r="T7">
            <v>2.8899290109898869E-2</v>
          </cell>
          <cell r="U7">
            <v>0.15943974455241475</v>
          </cell>
          <cell r="V7">
            <v>301302.71449552488</v>
          </cell>
          <cell r="W7">
            <v>2.5466864905940086E-2</v>
          </cell>
          <cell r="X7">
            <v>0.14276384862876451</v>
          </cell>
          <cell r="Y7">
            <v>265223.61558818957</v>
          </cell>
          <cell r="Z7">
            <v>2.2793380809516824E-2</v>
          </cell>
          <cell r="AA7">
            <v>6.8237860080308757E-2</v>
          </cell>
          <cell r="AB7">
            <v>202698.95530773464</v>
          </cell>
          <cell r="AC7">
            <v>5.7221683192775225E-3</v>
          </cell>
          <cell r="AD7">
            <v>5.327761940738724E-2</v>
          </cell>
          <cell r="AE7">
            <v>198142.45593153196</v>
          </cell>
          <cell r="AF7">
            <v>5.3437548782946159E-3</v>
          </cell>
          <cell r="AG7">
            <v>5.7945545225785128E-2</v>
          </cell>
          <cell r="AH7">
            <v>241047.40772351314</v>
          </cell>
          <cell r="AI7">
            <v>9.4977272319512092E-3</v>
          </cell>
          <cell r="AJ7">
            <v>0.11048348678843384</v>
          </cell>
          <cell r="AK7">
            <v>234624.95191161692</v>
          </cell>
          <cell r="AL7">
            <v>1.6447558455716618E-2</v>
          </cell>
          <cell r="AM7">
            <v>4.7334955572467786E-2</v>
          </cell>
          <cell r="AN7">
            <v>188120.87898550922</v>
          </cell>
          <cell r="AO7">
            <v>3.931626579933177E-2</v>
          </cell>
          <cell r="AP7">
            <v>8.765170702754628E-2</v>
          </cell>
          <cell r="AQ7">
            <v>234857.62102900614</v>
          </cell>
          <cell r="AR7">
            <v>1.5826562213132733E-2</v>
          </cell>
          <cell r="AS7">
            <v>5.5897138044957426E-2</v>
          </cell>
          <cell r="AT7">
            <v>230618.33244682985</v>
          </cell>
          <cell r="AU7">
            <v>1.6495440813514228E-2</v>
          </cell>
          <cell r="AV7">
            <v>3.2174358074130542E-2</v>
          </cell>
          <cell r="AW7">
            <v>199139.13935416579</v>
          </cell>
          <cell r="AX7">
            <v>0.12275651039181566</v>
          </cell>
          <cell r="AY7">
            <v>0.15419096391312304</v>
          </cell>
          <cell r="AZ7">
            <v>177022.45829592171</v>
          </cell>
          <cell r="BA7">
            <v>1.2462926857194778E-2</v>
          </cell>
          <cell r="BB7">
            <v>3.3994900425970802E-2</v>
          </cell>
          <cell r="BC7">
            <v>169769.96565921255</v>
          </cell>
          <cell r="BD7">
            <v>3.1168638320656306E-2</v>
          </cell>
          <cell r="BE7">
            <v>6.5240009268249868E-2</v>
          </cell>
          <cell r="BF7">
            <v>178879.49347787138</v>
          </cell>
          <cell r="BG7">
            <v>2.5000884462962197E-2</v>
          </cell>
          <cell r="BH7">
            <v>6.5568040728540167E-2</v>
          </cell>
        </row>
        <row r="8">
          <cell r="G8">
            <v>610909.3051569073</v>
          </cell>
          <cell r="H8">
            <v>2.8274607969256904E-2</v>
          </cell>
          <cell r="I8">
            <v>8.1652837433402486E-2</v>
          </cell>
          <cell r="J8">
            <v>697829.08487586956</v>
          </cell>
          <cell r="K8">
            <v>3.247367086321247E-2</v>
          </cell>
          <cell r="L8">
            <v>0.11167840897030919</v>
          </cell>
          <cell r="M8">
            <v>509879.1289932339</v>
          </cell>
          <cell r="N8">
            <v>7.92930253902253E-2</v>
          </cell>
          <cell r="O8">
            <v>0.16590647163912675</v>
          </cell>
          <cell r="P8">
            <v>549409.52022599848</v>
          </cell>
          <cell r="Q8">
            <v>1.6137703360819048E-2</v>
          </cell>
          <cell r="R8">
            <v>9.3755105316447193E-2</v>
          </cell>
          <cell r="S8">
            <v>458823.69531282544</v>
          </cell>
          <cell r="T8">
            <v>5.1430144902246303E-2</v>
          </cell>
          <cell r="U8">
            <v>0.2171045588931737</v>
          </cell>
          <cell r="V8">
            <v>415246.72192540986</v>
          </cell>
          <cell r="W8">
            <v>8.8327257703768147E-2</v>
          </cell>
          <cell r="X8">
            <v>0.22361736131011251</v>
          </cell>
          <cell r="Y8">
            <v>405822.76285887964</v>
          </cell>
          <cell r="Z8">
            <v>2.4810864404773706E-2</v>
          </cell>
          <cell r="AA8">
            <v>9.0339548280582244E-2</v>
          </cell>
          <cell r="AB8">
            <v>350394.20522368391</v>
          </cell>
          <cell r="AC8">
            <v>2.0498079938430128E-2</v>
          </cell>
          <cell r="AD8">
            <v>9.8729205020247263E-2</v>
          </cell>
          <cell r="AE8">
            <v>375037.37643117708</v>
          </cell>
          <cell r="AF8">
            <v>2.0220423463365878E-2</v>
          </cell>
          <cell r="AG8">
            <v>8.5265564144132958E-2</v>
          </cell>
          <cell r="AH8">
            <v>390829.31997086504</v>
          </cell>
          <cell r="AI8">
            <v>3.6022082291963776E-2</v>
          </cell>
          <cell r="AJ8">
            <v>0.10916936502824991</v>
          </cell>
          <cell r="AK8">
            <v>395953.41770663834</v>
          </cell>
          <cell r="AL8">
            <v>3.5667785124250923E-2</v>
          </cell>
          <cell r="AM8">
            <v>9.1214990872099153E-2</v>
          </cell>
          <cell r="AN8">
            <v>327491.10730788065</v>
          </cell>
          <cell r="AO8">
            <v>0.15023445872250274</v>
          </cell>
          <cell r="AP8">
            <v>0.37575686686957094</v>
          </cell>
          <cell r="AQ8">
            <v>417753.47668583208</v>
          </cell>
          <cell r="AR8">
            <v>3.8012392379326999E-2</v>
          </cell>
          <cell r="AS8">
            <v>8.1638047302346889E-2</v>
          </cell>
          <cell r="AT8">
            <v>452236.00067169091</v>
          </cell>
          <cell r="AU8">
            <v>3.4773053133759266E-2</v>
          </cell>
          <cell r="AV8">
            <v>8.4595177787526676E-2</v>
          </cell>
          <cell r="AW8">
            <v>414152.7093660949</v>
          </cell>
          <cell r="AX8">
            <v>4.5544670636047863E-2</v>
          </cell>
          <cell r="AY8">
            <v>0.11641270136023361</v>
          </cell>
          <cell r="AZ8">
            <v>418064.97280728642</v>
          </cell>
          <cell r="BA8">
            <v>6.0037541975490639E-2</v>
          </cell>
          <cell r="BB8">
            <v>9.3101360508122441E-2</v>
          </cell>
          <cell r="BC8">
            <v>392976.52913922269</v>
          </cell>
          <cell r="BD8">
            <v>3.0127170090631237E-2</v>
          </cell>
          <cell r="BE8">
            <v>7.861890388205249E-2</v>
          </cell>
          <cell r="BF8">
            <v>497452.38239587005</v>
          </cell>
          <cell r="BG8">
            <v>6.1226088368090507E-2</v>
          </cell>
          <cell r="BH8">
            <v>8.4740477004599316E-2</v>
          </cell>
        </row>
        <row r="9">
          <cell r="G9">
            <v>830318.32733899751</v>
          </cell>
          <cell r="H9">
            <v>4.4830714077040167E-2</v>
          </cell>
          <cell r="I9">
            <v>0.14176466663373083</v>
          </cell>
          <cell r="J9">
            <v>899568.39508240158</v>
          </cell>
          <cell r="K9">
            <v>4.8809446780167055E-2</v>
          </cell>
          <cell r="L9">
            <v>0.15919076613625913</v>
          </cell>
          <cell r="M9">
            <v>664824.50574426563</v>
          </cell>
          <cell r="N9">
            <v>0.1088810478484087</v>
          </cell>
          <cell r="O9">
            <v>0.28180427266575542</v>
          </cell>
          <cell r="P9">
            <v>657003.86540894408</v>
          </cell>
          <cell r="Q9">
            <v>5.1924110759474916E-2</v>
          </cell>
          <cell r="R9">
            <v>0.15210334535972977</v>
          </cell>
          <cell r="S9">
            <v>552993.63269628992</v>
          </cell>
          <cell r="T9">
            <v>8.2378111025734349E-2</v>
          </cell>
          <cell r="U9">
            <v>0.31940879500745162</v>
          </cell>
          <cell r="V9">
            <v>486126.3129083559</v>
          </cell>
          <cell r="W9">
            <v>0.14967451867672257</v>
          </cell>
          <cell r="X9">
            <v>0.32467136135138136</v>
          </cell>
          <cell r="Y9">
            <v>536594.56902309763</v>
          </cell>
          <cell r="Z9">
            <v>5.9325753174087864E-2</v>
          </cell>
          <cell r="AA9">
            <v>0.17781396252051229</v>
          </cell>
          <cell r="AB9">
            <v>510453.90269774594</v>
          </cell>
          <cell r="AC9">
            <v>4.0313152171060671E-2</v>
          </cell>
          <cell r="AD9">
            <v>0.17358633334907334</v>
          </cell>
          <cell r="AE9">
            <v>500094.51677698048</v>
          </cell>
          <cell r="AF9">
            <v>5.1179736052791643E-2</v>
          </cell>
          <cell r="AG9">
            <v>0.1407117464157667</v>
          </cell>
          <cell r="AH9">
            <v>474706.68362069526</v>
          </cell>
          <cell r="AI9">
            <v>5.5117203982889128E-2</v>
          </cell>
          <cell r="AJ9">
            <v>0.17337153323958548</v>
          </cell>
          <cell r="AK9">
            <v>494029.32850664307</v>
          </cell>
          <cell r="AL9">
            <v>7.3964543598710117E-2</v>
          </cell>
          <cell r="AM9">
            <v>0.164501259580803</v>
          </cell>
          <cell r="AN9">
            <v>439451.39820716635</v>
          </cell>
          <cell r="AO9">
            <v>0.25530882234922486</v>
          </cell>
          <cell r="AP9">
            <v>0.38448957633089614</v>
          </cell>
          <cell r="AQ9">
            <v>533575.38126254897</v>
          </cell>
          <cell r="AR9">
            <v>0.13257872936534768</v>
          </cell>
          <cell r="AS9">
            <v>0.32387997477248243</v>
          </cell>
          <cell r="AT9">
            <v>581035.67600298929</v>
          </cell>
          <cell r="AU9">
            <v>6.9185985761003946E-2</v>
          </cell>
          <cell r="AV9">
            <v>0.16754684646158155</v>
          </cell>
          <cell r="AW9">
            <v>555169.39332899335</v>
          </cell>
          <cell r="AX9">
            <v>0.12539220270209372</v>
          </cell>
          <cell r="AY9">
            <v>0.22713139979145353</v>
          </cell>
          <cell r="AZ9">
            <v>582566.94332141988</v>
          </cell>
          <cell r="BA9">
            <v>9.6182471406536227E-2</v>
          </cell>
          <cell r="BB9">
            <v>0.20163678554243622</v>
          </cell>
          <cell r="BC9">
            <v>613548.89765118714</v>
          </cell>
          <cell r="BD9">
            <v>7.555227437739466E-2</v>
          </cell>
          <cell r="BE9">
            <v>0.15921093920873619</v>
          </cell>
          <cell r="BF9" t="str">
            <v/>
          </cell>
          <cell r="BH9" t="str">
            <v/>
          </cell>
        </row>
        <row r="10">
          <cell r="G10">
            <v>989154.50428469572</v>
          </cell>
          <cell r="H10">
            <v>6.5788175763549325E-2</v>
          </cell>
          <cell r="I10">
            <v>0.20497964526262322</v>
          </cell>
          <cell r="J10">
            <v>893684.97092595033</v>
          </cell>
          <cell r="K10">
            <v>5.9567597974250187E-2</v>
          </cell>
          <cell r="L10">
            <v>0.22530606409622284</v>
          </cell>
          <cell r="M10">
            <v>723150.47195400728</v>
          </cell>
          <cell r="N10">
            <v>0.18375508318393527</v>
          </cell>
          <cell r="O10">
            <v>0.35606929534012843</v>
          </cell>
          <cell r="P10">
            <v>724538.19259910332</v>
          </cell>
          <cell r="Q10">
            <v>8.0161484054884644E-2</v>
          </cell>
          <cell r="R10">
            <v>0.20563152669635421</v>
          </cell>
          <cell r="S10">
            <v>567799.11284422292</v>
          </cell>
          <cell r="T10">
            <v>0.12130326639431706</v>
          </cell>
          <cell r="U10">
            <v>0.38185408136943194</v>
          </cell>
          <cell r="V10">
            <v>530156.37683934206</v>
          </cell>
          <cell r="W10">
            <v>0.13460590442074888</v>
          </cell>
          <cell r="X10">
            <v>0.49088930290938843</v>
          </cell>
          <cell r="Y10">
            <v>598897.62523126928</v>
          </cell>
          <cell r="Z10">
            <v>9.6951632190094464E-2</v>
          </cell>
          <cell r="AA10">
            <v>0.2665561764477194</v>
          </cell>
          <cell r="AB10">
            <v>564380.08451241627</v>
          </cell>
          <cell r="AC10">
            <v>7.220443583564258E-2</v>
          </cell>
          <cell r="AD10">
            <v>0.22133773205321414</v>
          </cell>
          <cell r="AE10">
            <v>573692.00670913828</v>
          </cell>
          <cell r="AF10">
            <v>6.9648095015151554E-2</v>
          </cell>
          <cell r="AG10">
            <v>0.19411164450853666</v>
          </cell>
          <cell r="AH10">
            <v>551151.56056776992</v>
          </cell>
          <cell r="AI10">
            <v>8.0765503031453814E-2</v>
          </cell>
          <cell r="AJ10">
            <v>0.22701670428557696</v>
          </cell>
          <cell r="AK10">
            <v>529908.27296315006</v>
          </cell>
          <cell r="AL10">
            <v>0.12669441886764801</v>
          </cell>
          <cell r="AM10">
            <v>0.24431941055590539</v>
          </cell>
          <cell r="AN10">
            <v>451025.57496517204</v>
          </cell>
          <cell r="AO10">
            <v>0.24472484618760226</v>
          </cell>
          <cell r="AP10">
            <v>0.45289942614279771</v>
          </cell>
          <cell r="AQ10">
            <v>607692.00279592851</v>
          </cell>
          <cell r="AR10">
            <v>0.27434888988236678</v>
          </cell>
          <cell r="AS10">
            <v>0.4842928118432353</v>
          </cell>
          <cell r="AT10">
            <v>663021.1147493365</v>
          </cell>
          <cell r="AU10">
            <v>0.11579492656993225</v>
          </cell>
          <cell r="AV10">
            <v>0.28137911105526608</v>
          </cell>
          <cell r="AW10">
            <v>618996.32256981358</v>
          </cell>
          <cell r="AX10">
            <v>0.17153098828456889</v>
          </cell>
          <cell r="AY10">
            <v>0.3058589447429485</v>
          </cell>
          <cell r="AZ10">
            <v>674857.12683243013</v>
          </cell>
          <cell r="BA10">
            <v>0.12231445230080869</v>
          </cell>
          <cell r="BB10">
            <v>0.23455550892067614</v>
          </cell>
          <cell r="BC10">
            <v>761777.17936045502</v>
          </cell>
          <cell r="BD10">
            <v>0.11218211276535561</v>
          </cell>
          <cell r="BE10">
            <v>0.20585927281152083</v>
          </cell>
          <cell r="BF10" t="str">
            <v/>
          </cell>
          <cell r="BH10" t="str">
            <v/>
          </cell>
        </row>
        <row r="11">
          <cell r="G11">
            <v>1040908.8978981472</v>
          </cell>
          <cell r="H11">
            <v>0.10239745355372362</v>
          </cell>
          <cell r="I11">
            <v>0.23568951867990554</v>
          </cell>
          <cell r="J11">
            <v>976348.41330128408</v>
          </cell>
          <cell r="K11">
            <v>0.11163875622370362</v>
          </cell>
          <cell r="L11">
            <v>0.30152999269149272</v>
          </cell>
          <cell r="M11">
            <v>792196.09366085182</v>
          </cell>
          <cell r="N11">
            <v>0.20513391016380725</v>
          </cell>
          <cell r="O11">
            <v>0.39042915335440181</v>
          </cell>
          <cell r="P11">
            <v>777994.37912207586</v>
          </cell>
          <cell r="Q11">
            <v>0.12152278533172681</v>
          </cell>
          <cell r="R11">
            <v>0.26708090223977882</v>
          </cell>
          <cell r="S11">
            <v>668546.02696901257</v>
          </cell>
          <cell r="T11">
            <v>0.16455536940631021</v>
          </cell>
          <cell r="U11">
            <v>0.53389081396522897</v>
          </cell>
          <cell r="V11">
            <v>558662.35748203553</v>
          </cell>
          <cell r="W11">
            <v>0.21460635992918448</v>
          </cell>
          <cell r="X11">
            <v>0.57611977205043585</v>
          </cell>
          <cell r="Y11">
            <v>667998.80210275005</v>
          </cell>
          <cell r="Z11">
            <v>0.14466848820772468</v>
          </cell>
          <cell r="AA11">
            <v>0.3067983783871242</v>
          </cell>
          <cell r="AB11">
            <v>649366.55497388728</v>
          </cell>
          <cell r="AC11">
            <v>9.7118311068174201E-2</v>
          </cell>
          <cell r="AD11">
            <v>0.26216834561441832</v>
          </cell>
          <cell r="AE11">
            <v>629177.61393780122</v>
          </cell>
          <cell r="AF11">
            <v>0.11486455848556165</v>
          </cell>
          <cell r="AG11">
            <v>0.25918785783862186</v>
          </cell>
          <cell r="AH11">
            <v>649777.89406970982</v>
          </cell>
          <cell r="AI11">
            <v>0.10673924201515968</v>
          </cell>
          <cell r="AJ11">
            <v>0.27535452940922189</v>
          </cell>
          <cell r="AK11">
            <v>606624.05547737959</v>
          </cell>
          <cell r="AL11">
            <v>0.16989954393003384</v>
          </cell>
          <cell r="AM11">
            <v>0.31008159653022771</v>
          </cell>
          <cell r="AN11">
            <v>535892.5982118937</v>
          </cell>
          <cell r="AO11">
            <v>0.26190116886132109</v>
          </cell>
          <cell r="AP11">
            <v>0.39347610769095581</v>
          </cell>
          <cell r="AQ11">
            <v>645206.86512584507</v>
          </cell>
          <cell r="AR11">
            <v>0.26509375357869203</v>
          </cell>
          <cell r="AS11">
            <v>0.48285188470794499</v>
          </cell>
          <cell r="AT11">
            <v>783623.01628275309</v>
          </cell>
          <cell r="AU11">
            <v>0.16205961149206602</v>
          </cell>
          <cell r="AV11">
            <v>0.33795043915894474</v>
          </cell>
          <cell r="AW11">
            <v>738864.76435997349</v>
          </cell>
          <cell r="AX11">
            <v>0.19513807997251431</v>
          </cell>
          <cell r="AY11">
            <v>0.35296402016765016</v>
          </cell>
          <cell r="AZ11">
            <v>759592.58402609953</v>
          </cell>
          <cell r="BA11">
            <v>0.138364269168885</v>
          </cell>
          <cell r="BB11">
            <v>0.26312882354661732</v>
          </cell>
          <cell r="BC11">
            <v>852008.64050076634</v>
          </cell>
          <cell r="BD11">
            <v>0.13857515138783374</v>
          </cell>
          <cell r="BE11">
            <v>0.23920638881360731</v>
          </cell>
          <cell r="BF11" t="str">
            <v/>
          </cell>
          <cell r="BH11" t="str">
            <v/>
          </cell>
        </row>
        <row r="12">
          <cell r="G12">
            <v>1056628.6843861057</v>
          </cell>
          <cell r="H12">
            <v>0.15331881162156494</v>
          </cell>
          <cell r="I12">
            <v>0.30181898939409296</v>
          </cell>
          <cell r="J12">
            <v>1015123.6613602099</v>
          </cell>
          <cell r="K12">
            <v>0.16042417918133081</v>
          </cell>
          <cell r="L12">
            <v>0.37072647490394417</v>
          </cell>
          <cell r="M12">
            <v>807559.1494309163</v>
          </cell>
          <cell r="N12">
            <v>0.24995405844008101</v>
          </cell>
          <cell r="O12">
            <v>0.45908573100699807</v>
          </cell>
          <cell r="P12">
            <v>770299.48132616282</v>
          </cell>
          <cell r="Q12">
            <v>0.1603947216563634</v>
          </cell>
          <cell r="R12">
            <v>0.3493892772667147</v>
          </cell>
          <cell r="S12">
            <v>664340.82022815419</v>
          </cell>
          <cell r="T12">
            <v>0.25781651586879784</v>
          </cell>
          <cell r="U12">
            <v>0.57711172244252773</v>
          </cell>
          <cell r="V12">
            <v>594621.75559213769</v>
          </cell>
          <cell r="W12">
            <v>0.28350804818304565</v>
          </cell>
          <cell r="X12">
            <v>0.53451849415707942</v>
          </cell>
          <cell r="Y12">
            <v>689259.9280376276</v>
          </cell>
          <cell r="Z12">
            <v>0.19678762153340279</v>
          </cell>
          <cell r="AA12">
            <v>0.33785987045200433</v>
          </cell>
          <cell r="AB12">
            <v>669015.32893349836</v>
          </cell>
          <cell r="AC12">
            <v>0.13552207227735891</v>
          </cell>
          <cell r="AD12">
            <v>0.30807636879920713</v>
          </cell>
          <cell r="AE12">
            <v>665373.3287103615</v>
          </cell>
          <cell r="AF12">
            <v>0.13823834452834965</v>
          </cell>
          <cell r="AG12">
            <v>0.29700166057668342</v>
          </cell>
          <cell r="AH12">
            <v>673675.71753107617</v>
          </cell>
          <cell r="AI12">
            <v>0.15845270199897038</v>
          </cell>
          <cell r="AJ12">
            <v>0.3344713285517194</v>
          </cell>
          <cell r="AK12">
            <v>648762.98490644363</v>
          </cell>
          <cell r="AL12">
            <v>0.27147508867141124</v>
          </cell>
          <cell r="AM12">
            <v>0.42686442774613548</v>
          </cell>
          <cell r="AN12">
            <v>558807.73755962017</v>
          </cell>
          <cell r="AO12">
            <v>0.32285682686199324</v>
          </cell>
          <cell r="AP12">
            <v>0.46361511205702899</v>
          </cell>
          <cell r="AQ12">
            <v>701260.61837824446</v>
          </cell>
          <cell r="AR12">
            <v>0.31798726311960224</v>
          </cell>
          <cell r="AS12">
            <v>0.52984622351299004</v>
          </cell>
          <cell r="AT12">
            <v>776424.45995094487</v>
          </cell>
          <cell r="AU12">
            <v>0.24562051401347046</v>
          </cell>
          <cell r="AV12">
            <v>0.42089091827261499</v>
          </cell>
          <cell r="AW12">
            <v>779821.8201698974</v>
          </cell>
          <cell r="AX12">
            <v>0.26825324547630119</v>
          </cell>
          <cell r="AY12">
            <v>0.38820577241766474</v>
          </cell>
          <cell r="AZ12">
            <v>815273.15317070391</v>
          </cell>
          <cell r="BA12">
            <v>0.18491623369960544</v>
          </cell>
          <cell r="BB12">
            <v>0.31155011403363203</v>
          </cell>
          <cell r="BC12">
            <v>901506.39910716412</v>
          </cell>
          <cell r="BD12">
            <v>0.17129255798766307</v>
          </cell>
          <cell r="BE12">
            <v>0.28696438490561299</v>
          </cell>
          <cell r="BF12" t="str">
            <v/>
          </cell>
          <cell r="BH12" t="str">
            <v/>
          </cell>
        </row>
        <row r="13">
          <cell r="G13">
            <v>1093309.2694424004</v>
          </cell>
          <cell r="H13">
            <v>0.19553005540567767</v>
          </cell>
          <cell r="I13">
            <v>0.33765394909045682</v>
          </cell>
          <cell r="J13">
            <v>1051677.6741524308</v>
          </cell>
          <cell r="K13">
            <v>0.21742426875128684</v>
          </cell>
          <cell r="L13">
            <v>0.43898557668715149</v>
          </cell>
          <cell r="M13">
            <v>837496.27700453345</v>
          </cell>
          <cell r="N13">
            <v>0.30971596146174069</v>
          </cell>
          <cell r="O13">
            <v>0.49173642519419147</v>
          </cell>
          <cell r="P13">
            <v>797321.8934885466</v>
          </cell>
          <cell r="Q13">
            <v>0.20111243077354091</v>
          </cell>
          <cell r="R13">
            <v>0.36006213869886405</v>
          </cell>
          <cell r="S13">
            <v>689593.05788878584</v>
          </cell>
          <cell r="T13">
            <v>0.31071959622065481</v>
          </cell>
          <cell r="U13">
            <v>0.597796087592119</v>
          </cell>
          <cell r="V13">
            <v>623390.00144938659</v>
          </cell>
          <cell r="W13">
            <v>0.36447144052283625</v>
          </cell>
          <cell r="X13">
            <v>0.56968197284146693</v>
          </cell>
          <cell r="Y13">
            <v>704886.11923315132</v>
          </cell>
          <cell r="Z13">
            <v>0.2171836668910633</v>
          </cell>
          <cell r="AA13">
            <v>0.34761892189454308</v>
          </cell>
          <cell r="AB13">
            <v>681908.81876965205</v>
          </cell>
          <cell r="AC13">
            <v>0.17044422536155979</v>
          </cell>
          <cell r="AD13">
            <v>0.32997608625769254</v>
          </cell>
          <cell r="AE13">
            <v>693998.95857846062</v>
          </cell>
          <cell r="AF13">
            <v>0.16296833049800691</v>
          </cell>
          <cell r="AG13">
            <v>0.32448432906446839</v>
          </cell>
          <cell r="AH13">
            <v>703915.82830028981</v>
          </cell>
          <cell r="AI13">
            <v>0.19713306801077973</v>
          </cell>
          <cell r="AJ13">
            <v>0.35994372900477251</v>
          </cell>
          <cell r="AK13">
            <v>695713.21971541829</v>
          </cell>
          <cell r="AL13">
            <v>0.31976353249375655</v>
          </cell>
          <cell r="AM13">
            <v>0.48001635062654774</v>
          </cell>
          <cell r="AN13">
            <v>596565.58596256992</v>
          </cell>
          <cell r="AO13">
            <v>0.38645186075880356</v>
          </cell>
          <cell r="AP13">
            <v>0.50951100355622725</v>
          </cell>
          <cell r="AQ13">
            <v>736133.15189488174</v>
          </cell>
          <cell r="AR13">
            <v>0.39189584688115309</v>
          </cell>
          <cell r="AS13">
            <v>0.60333438884135926</v>
          </cell>
          <cell r="AT13">
            <v>814558.36497103272</v>
          </cell>
          <cell r="AU13">
            <v>0.31979949730744428</v>
          </cell>
          <cell r="AV13">
            <v>0.49902829939450621</v>
          </cell>
          <cell r="AW13">
            <v>811257.11559525377</v>
          </cell>
          <cell r="AX13">
            <v>0.29738868145323716</v>
          </cell>
          <cell r="AY13">
            <v>0.41931423386655559</v>
          </cell>
          <cell r="AZ13">
            <v>848365.07602161646</v>
          </cell>
          <cell r="BA13">
            <v>0.24497866269184043</v>
          </cell>
          <cell r="BB13">
            <v>0.36287715442122864</v>
          </cell>
          <cell r="BC13" t="str">
            <v/>
          </cell>
          <cell r="BE13" t="str">
            <v/>
          </cell>
          <cell r="BF13" t="str">
            <v/>
          </cell>
          <cell r="BH13" t="str">
            <v/>
          </cell>
        </row>
        <row r="14">
          <cell r="G14">
            <v>1098665.9596589841</v>
          </cell>
          <cell r="H14">
            <v>0.22459421207612765</v>
          </cell>
          <cell r="I14">
            <v>0.36167045487799482</v>
          </cell>
          <cell r="J14">
            <v>1072709.9800278808</v>
          </cell>
          <cell r="K14">
            <v>0.26427681074781134</v>
          </cell>
          <cell r="L14">
            <v>0.45943872463271812</v>
          </cell>
          <cell r="M14">
            <v>840463.28295059595</v>
          </cell>
          <cell r="N14">
            <v>0.35292077598827881</v>
          </cell>
          <cell r="O14">
            <v>0.51477381396498545</v>
          </cell>
          <cell r="P14">
            <v>807029.15490468277</v>
          </cell>
          <cell r="Q14">
            <v>0.23542939358450307</v>
          </cell>
          <cell r="R14">
            <v>0.37287934217079466</v>
          </cell>
          <cell r="S14">
            <v>703642.67768916534</v>
          </cell>
          <cell r="T14">
            <v>0.36279918318458437</v>
          </cell>
          <cell r="U14">
            <v>0.61919457875156469</v>
          </cell>
          <cell r="V14">
            <v>626941.82764107222</v>
          </cell>
          <cell r="W14">
            <v>0.37778034580392628</v>
          </cell>
          <cell r="X14">
            <v>0.60647449157730149</v>
          </cell>
          <cell r="Y14">
            <v>714071.76021069009</v>
          </cell>
          <cell r="Z14">
            <v>0.24041848345561931</v>
          </cell>
          <cell r="AA14">
            <v>0.37220623381238721</v>
          </cell>
          <cell r="AB14">
            <v>690614.07287473278</v>
          </cell>
          <cell r="AC14">
            <v>0.2012633371433242</v>
          </cell>
          <cell r="AD14">
            <v>0.3464456681838699</v>
          </cell>
          <cell r="AE14">
            <v>699937.79122741707</v>
          </cell>
          <cell r="AF14">
            <v>0.18896868874460768</v>
          </cell>
          <cell r="AG14">
            <v>0.35366924536326749</v>
          </cell>
          <cell r="AH14">
            <v>717292.62766747037</v>
          </cell>
          <cell r="AI14">
            <v>0.24743364667616868</v>
          </cell>
          <cell r="AJ14">
            <v>0.40314266675441895</v>
          </cell>
          <cell r="AK14">
            <v>700178.50706044689</v>
          </cell>
          <cell r="AL14">
            <v>0.38744782362513069</v>
          </cell>
          <cell r="AM14">
            <v>0.53555039475770072</v>
          </cell>
          <cell r="AN14">
            <v>606224.56232343672</v>
          </cell>
          <cell r="AO14">
            <v>0.41654034112307869</v>
          </cell>
          <cell r="AP14">
            <v>0.56572472307916166</v>
          </cell>
          <cell r="AQ14">
            <v>728932.32526088017</v>
          </cell>
          <cell r="AR14">
            <v>0.43791599146062876</v>
          </cell>
          <cell r="AS14">
            <v>0.65459757309143518</v>
          </cell>
          <cell r="AT14">
            <v>818014.84739924339</v>
          </cell>
          <cell r="AU14">
            <v>0.38349189950625268</v>
          </cell>
          <cell r="AV14">
            <v>0.54564500850853004</v>
          </cell>
          <cell r="AW14">
            <v>824306.40339821868</v>
          </cell>
          <cell r="AX14">
            <v>0.32766357470199464</v>
          </cell>
          <cell r="AY14">
            <v>0.45441236664386758</v>
          </cell>
          <cell r="AZ14">
            <v>857338.23856789933</v>
          </cell>
          <cell r="BA14">
            <v>0.25758620356333689</v>
          </cell>
          <cell r="BB14">
            <v>0.3863545035708667</v>
          </cell>
          <cell r="BC14" t="str">
            <v/>
          </cell>
          <cell r="BE14" t="str">
            <v/>
          </cell>
          <cell r="BF14" t="str">
            <v/>
          </cell>
          <cell r="BH14" t="str">
            <v/>
          </cell>
        </row>
        <row r="15">
          <cell r="G15">
            <v>1102386.254839641</v>
          </cell>
          <cell r="H15">
            <v>0.25754859519697954</v>
          </cell>
          <cell r="I15">
            <v>0.37926512134601992</v>
          </cell>
          <cell r="J15">
            <v>1091137.6771156183</v>
          </cell>
          <cell r="K15">
            <v>0.29543223950031755</v>
          </cell>
          <cell r="L15">
            <v>0.46767976637360092</v>
          </cell>
          <cell r="M15">
            <v>840020.44891056838</v>
          </cell>
          <cell r="N15">
            <v>0.38389847121450654</v>
          </cell>
          <cell r="O15">
            <v>0.53831319430338753</v>
          </cell>
          <cell r="P15">
            <v>810204.10616084607</v>
          </cell>
          <cell r="Q15">
            <v>0.2430292656366026</v>
          </cell>
          <cell r="R15">
            <v>0.37330627132371763</v>
          </cell>
          <cell r="S15">
            <v>715978.98683607043</v>
          </cell>
          <cell r="T15">
            <v>0.39902109211406928</v>
          </cell>
          <cell r="U15">
            <v>0.63061818544186699</v>
          </cell>
          <cell r="V15">
            <v>634492.50984444481</v>
          </cell>
          <cell r="W15">
            <v>0.41585404952593913</v>
          </cell>
          <cell r="X15">
            <v>0.60207768539643136</v>
          </cell>
          <cell r="Y15">
            <v>720453.4863517608</v>
          </cell>
          <cell r="Z15">
            <v>0.26716796941965854</v>
          </cell>
          <cell r="AA15">
            <v>0.38635202932974905</v>
          </cell>
          <cell r="AB15">
            <v>687519.3656622679</v>
          </cell>
          <cell r="AC15">
            <v>0.24912715527544171</v>
          </cell>
          <cell r="AD15">
            <v>0.3782481795165063</v>
          </cell>
          <cell r="AE15">
            <v>703204.17804449599</v>
          </cell>
          <cell r="AF15">
            <v>0.21875660011220352</v>
          </cell>
          <cell r="AG15">
            <v>0.37264952457728417</v>
          </cell>
          <cell r="AH15">
            <v>716000.58302273101</v>
          </cell>
          <cell r="AI15">
            <v>0.28051232504994872</v>
          </cell>
          <cell r="AJ15">
            <v>0.43689371324099874</v>
          </cell>
          <cell r="AK15">
            <v>717284.14625208615</v>
          </cell>
          <cell r="AL15">
            <v>0.39787928927127841</v>
          </cell>
          <cell r="AM15">
            <v>0.55559435050079908</v>
          </cell>
          <cell r="AN15">
            <v>612000.71203363105</v>
          </cell>
          <cell r="AO15">
            <v>0.43497718054177603</v>
          </cell>
          <cell r="AP15">
            <v>0.57690074999381136</v>
          </cell>
          <cell r="AQ15">
            <v>768044.17139811034</v>
          </cell>
          <cell r="AR15">
            <v>0.50070377028257307</v>
          </cell>
          <cell r="AS15">
            <v>0.66326986538954091</v>
          </cell>
          <cell r="AT15">
            <v>834455.77157552086</v>
          </cell>
          <cell r="AU15">
            <v>0.40424371865522246</v>
          </cell>
          <cell r="AV15">
            <v>0.56095688969390678</v>
          </cell>
          <cell r="AW15">
            <v>840450.10695427551</v>
          </cell>
          <cell r="AX15">
            <v>0.34371453676515595</v>
          </cell>
          <cell r="AY15">
            <v>0.46448707888396806</v>
          </cell>
          <cell r="AZ15">
            <v>868770.80723792827</v>
          </cell>
          <cell r="BA15">
            <v>0.28223367955756418</v>
          </cell>
          <cell r="BB15">
            <v>0.39928008010533877</v>
          </cell>
          <cell r="BC15" t="str">
            <v/>
          </cell>
          <cell r="BE15" t="str">
            <v/>
          </cell>
        </row>
        <row r="16">
          <cell r="G16">
            <v>1094079.6313227285</v>
          </cell>
          <cell r="H16">
            <v>0.27840912245808563</v>
          </cell>
          <cell r="I16">
            <v>0.40331545584647788</v>
          </cell>
          <cell r="J16">
            <v>1087065.7895226097</v>
          </cell>
          <cell r="K16">
            <v>0.33772225410401574</v>
          </cell>
          <cell r="L16">
            <v>0.48781261904611911</v>
          </cell>
          <cell r="M16">
            <v>850053.39172622073</v>
          </cell>
          <cell r="N16">
            <v>0.40592657375400487</v>
          </cell>
          <cell r="O16">
            <v>0.55303907880976866</v>
          </cell>
          <cell r="P16">
            <v>810576.792037379</v>
          </cell>
          <cell r="Q16">
            <v>0.27499975855988051</v>
          </cell>
          <cell r="R16">
            <v>0.40584663550001449</v>
          </cell>
          <cell r="S16">
            <v>710079.32694938546</v>
          </cell>
          <cell r="T16">
            <v>0.44261737486442104</v>
          </cell>
          <cell r="U16">
            <v>0.66876204262673444</v>
          </cell>
          <cell r="V16">
            <v>636756.4551311112</v>
          </cell>
          <cell r="W16">
            <v>0.45286451470213601</v>
          </cell>
          <cell r="X16">
            <v>0.60241947426730968</v>
          </cell>
          <cell r="Y16">
            <v>725235.87146960199</v>
          </cell>
          <cell r="Z16">
            <v>0.29031698982708465</v>
          </cell>
          <cell r="AA16">
            <v>0.3953629457816189</v>
          </cell>
          <cell r="AB16">
            <v>690499.97566841589</v>
          </cell>
          <cell r="AC16">
            <v>0.27419093140662881</v>
          </cell>
          <cell r="AD16">
            <v>0.38566267570890961</v>
          </cell>
          <cell r="AE16">
            <v>703229.87432465795</v>
          </cell>
          <cell r="AF16">
            <v>0.23979091112284881</v>
          </cell>
          <cell r="AG16">
            <v>0.38599603140008415</v>
          </cell>
          <cell r="AH16">
            <v>718742.6778148911</v>
          </cell>
          <cell r="AI16">
            <v>0.30541248467007531</v>
          </cell>
          <cell r="AJ16">
            <v>0.4598461233448935</v>
          </cell>
          <cell r="AK16">
            <v>718054.33668019506</v>
          </cell>
          <cell r="AL16">
            <v>0.45606306606933261</v>
          </cell>
          <cell r="AM16">
            <v>0.60767439027317716</v>
          </cell>
          <cell r="AN16">
            <v>616639.8555451812</v>
          </cell>
          <cell r="AO16">
            <v>0.46903216420547322</v>
          </cell>
          <cell r="AP16">
            <v>0.60392988265791947</v>
          </cell>
          <cell r="AQ16">
            <v>763137.10747541115</v>
          </cell>
          <cell r="AR16">
            <v>0.49216344614424984</v>
          </cell>
          <cell r="AS16">
            <v>0.65736725876369673</v>
          </cell>
          <cell r="AT16">
            <v>854456.80799173133</v>
          </cell>
          <cell r="AU16">
            <v>0.42445881582870565</v>
          </cell>
          <cell r="AV16">
            <v>0.58085927858712105</v>
          </cell>
          <cell r="AW16">
            <v>842724.92412939062</v>
          </cell>
          <cell r="AX16">
            <v>0.36047345377214407</v>
          </cell>
          <cell r="AY16">
            <v>0.47586145996508339</v>
          </cell>
          <cell r="AZ16">
            <v>875269.75829397328</v>
          </cell>
          <cell r="BA16">
            <v>0.3092423129239687</v>
          </cell>
          <cell r="BB16">
            <v>0.42002688259402404</v>
          </cell>
          <cell r="BC16" t="str">
            <v/>
          </cell>
          <cell r="BE16" t="str">
            <v/>
          </cell>
        </row>
        <row r="17">
          <cell r="G17">
            <v>1059267.1068661669</v>
          </cell>
          <cell r="H17">
            <v>0.3138602470689818</v>
          </cell>
          <cell r="I17">
            <v>0.43926087984801121</v>
          </cell>
          <cell r="J17">
            <v>1100513.3385032502</v>
          </cell>
          <cell r="K17">
            <v>0.35788706176983165</v>
          </cell>
          <cell r="L17">
            <v>0.51169478341853192</v>
          </cell>
          <cell r="M17">
            <v>850815.22808246815</v>
          </cell>
          <cell r="N17">
            <v>0.435885799644668</v>
          </cell>
          <cell r="O17">
            <v>0.60518021694005153</v>
          </cell>
          <cell r="P17">
            <v>813608.0693366268</v>
          </cell>
          <cell r="Q17">
            <v>0.30509586033065184</v>
          </cell>
          <cell r="R17">
            <v>0.41453964246758779</v>
          </cell>
          <cell r="S17">
            <v>717316.15126652073</v>
          </cell>
          <cell r="T17">
            <v>0.47918597613364328</v>
          </cell>
          <cell r="U17">
            <v>0.67360252826150557</v>
          </cell>
          <cell r="V17">
            <v>633657.69154412579</v>
          </cell>
          <cell r="W17">
            <v>0.46929732298771504</v>
          </cell>
          <cell r="X17">
            <v>0.61335889206183025</v>
          </cell>
          <cell r="Y17">
            <v>725026.51639423741</v>
          </cell>
          <cell r="Z17">
            <v>0.31061921454135827</v>
          </cell>
          <cell r="AA17">
            <v>0.40604262049874362</v>
          </cell>
          <cell r="AB17">
            <v>692079.49591079308</v>
          </cell>
          <cell r="AC17">
            <v>0.29503991261349183</v>
          </cell>
          <cell r="AD17">
            <v>0.39160917288508634</v>
          </cell>
          <cell r="AE17">
            <v>702208.22542008723</v>
          </cell>
          <cell r="AF17">
            <v>0.26070042289603562</v>
          </cell>
          <cell r="AG17">
            <v>0.41521366562649664</v>
          </cell>
          <cell r="AH17">
            <v>714224.17494916194</v>
          </cell>
          <cell r="AI17">
            <v>0.34144233448190747</v>
          </cell>
          <cell r="AJ17">
            <v>0.48056583294229804</v>
          </cell>
          <cell r="AK17">
            <v>722416.63289380446</v>
          </cell>
          <cell r="AL17">
            <v>0.5108096238484735</v>
          </cell>
          <cell r="AM17">
            <v>0.63619307910229528</v>
          </cell>
          <cell r="AN17">
            <v>620744.61736113532</v>
          </cell>
          <cell r="AO17">
            <v>0.51359973815987991</v>
          </cell>
          <cell r="AP17">
            <v>0.67219701874995486</v>
          </cell>
          <cell r="AQ17">
            <v>761859.79026781558</v>
          </cell>
          <cell r="AR17">
            <v>0.5578666449300097</v>
          </cell>
          <cell r="AS17">
            <v>0.70569592598656017</v>
          </cell>
          <cell r="AT17">
            <v>859813.43579459575</v>
          </cell>
          <cell r="AU17">
            <v>0.45172402860551808</v>
          </cell>
          <cell r="AV17">
            <v>0.61355517339427068</v>
          </cell>
          <cell r="AW17">
            <v>849024.24139841367</v>
          </cell>
          <cell r="AX17">
            <v>0.37053177754507394</v>
          </cell>
          <cell r="AY17">
            <v>0.48655235644534989</v>
          </cell>
          <cell r="AZ17" t="str">
            <v/>
          </cell>
          <cell r="BB17" t="str">
            <v/>
          </cell>
          <cell r="BC17" t="str">
            <v/>
          </cell>
          <cell r="BE17" t="str">
            <v/>
          </cell>
        </row>
        <row r="18">
          <cell r="G18">
            <v>1061656.0955547607</v>
          </cell>
          <cell r="H18">
            <v>0.32936400098022062</v>
          </cell>
          <cell r="I18">
            <v>0.44060377993442618</v>
          </cell>
          <cell r="J18">
            <v>1097067.4011711096</v>
          </cell>
          <cell r="K18">
            <v>0.37588155721692412</v>
          </cell>
          <cell r="L18">
            <v>0.52016053459666767</v>
          </cell>
          <cell r="M18">
            <v>843470.81398843101</v>
          </cell>
          <cell r="N18">
            <v>0.46150217471099497</v>
          </cell>
          <cell r="O18">
            <v>0.63759835252752739</v>
          </cell>
          <cell r="P18">
            <v>815616.72136666486</v>
          </cell>
          <cell r="Q18">
            <v>0.32432990666709877</v>
          </cell>
          <cell r="R18">
            <v>0.42078302013084062</v>
          </cell>
          <cell r="S18">
            <v>718134.67261800182</v>
          </cell>
          <cell r="T18">
            <v>0.50977908242378134</v>
          </cell>
          <cell r="U18">
            <v>0.68906000798560729</v>
          </cell>
          <cell r="V18">
            <v>637460.93173827277</v>
          </cell>
          <cell r="W18">
            <v>0.47580045687383332</v>
          </cell>
          <cell r="X18">
            <v>0.62799721163521927</v>
          </cell>
          <cell r="Y18">
            <v>727376.4429750056</v>
          </cell>
          <cell r="Z18">
            <v>0.32310222095629015</v>
          </cell>
          <cell r="AA18">
            <v>0.4141951830224484</v>
          </cell>
          <cell r="AB18">
            <v>691501.21781914984</v>
          </cell>
          <cell r="AC18">
            <v>0.31470439935165301</v>
          </cell>
          <cell r="AD18">
            <v>0.39376166736463752</v>
          </cell>
          <cell r="AE18">
            <v>703115.49036021833</v>
          </cell>
          <cell r="AF18">
            <v>0.29065702830275619</v>
          </cell>
          <cell r="AG18">
            <v>0.42425322673226767</v>
          </cell>
          <cell r="AH18">
            <v>712093.08292192919</v>
          </cell>
          <cell r="AI18">
            <v>0.35932971498739913</v>
          </cell>
          <cell r="AJ18">
            <v>0.49511679099184441</v>
          </cell>
          <cell r="AK18">
            <v>717119.58019801555</v>
          </cell>
          <cell r="AL18">
            <v>0.4932598904846317</v>
          </cell>
          <cell r="AM18">
            <v>0.62616489664562014</v>
          </cell>
          <cell r="AN18">
            <v>607867.25956082123</v>
          </cell>
          <cell r="AO18">
            <v>0.53633752292455095</v>
          </cell>
          <cell r="AP18">
            <v>0.69090633396243484</v>
          </cell>
          <cell r="AQ18">
            <v>774244.63880349498</v>
          </cell>
          <cell r="AR18">
            <v>0.59328664090286121</v>
          </cell>
          <cell r="AS18">
            <v>0.70915754315209956</v>
          </cell>
          <cell r="AT18">
            <v>860959.64949330606</v>
          </cell>
          <cell r="AU18">
            <v>0.48325074130076878</v>
          </cell>
          <cell r="AV18">
            <v>0.62190435809737354</v>
          </cell>
          <cell r="AW18">
            <v>855990.85408814182</v>
          </cell>
          <cell r="AX18">
            <v>0.40212619202596522</v>
          </cell>
          <cell r="AY18">
            <v>0.51238743014580101</v>
          </cell>
          <cell r="AZ18" t="str">
            <v/>
          </cell>
          <cell r="BB18" t="str">
            <v/>
          </cell>
          <cell r="BC18" t="str">
            <v/>
          </cell>
          <cell r="BE18" t="str">
            <v/>
          </cell>
        </row>
        <row r="19">
          <cell r="G19">
            <v>1062724.3233553295</v>
          </cell>
          <cell r="H19">
            <v>0.34623658984504385</v>
          </cell>
          <cell r="I19">
            <v>0.45889241439419803</v>
          </cell>
          <cell r="J19">
            <v>1095884.7253658974</v>
          </cell>
          <cell r="K19">
            <v>0.3892800579497887</v>
          </cell>
          <cell r="L19">
            <v>0.51578061123969121</v>
          </cell>
          <cell r="M19">
            <v>845335.38090679084</v>
          </cell>
          <cell r="N19">
            <v>0.46916836829477154</v>
          </cell>
          <cell r="O19">
            <v>0.63989898413635649</v>
          </cell>
          <cell r="P19">
            <v>767338.56760296808</v>
          </cell>
          <cell r="Q19">
            <v>0.34711621330658421</v>
          </cell>
          <cell r="R19">
            <v>0.44222168048527849</v>
          </cell>
          <cell r="S19">
            <v>680366.4365892132</v>
          </cell>
          <cell r="T19">
            <v>0.52912625821253123</v>
          </cell>
          <cell r="U19">
            <v>0.67650964956211945</v>
          </cell>
          <cell r="V19">
            <v>605496.22826407512</v>
          </cell>
          <cell r="W19">
            <v>0.48614116283908931</v>
          </cell>
          <cell r="X19">
            <v>0.62918207948919203</v>
          </cell>
          <cell r="Y19">
            <v>688883.58527879242</v>
          </cell>
          <cell r="Z19">
            <v>0.33854087895128865</v>
          </cell>
          <cell r="AA19">
            <v>0.42608851146870058</v>
          </cell>
          <cell r="AB19">
            <v>643507.25744734029</v>
          </cell>
          <cell r="AC19">
            <v>0.34448350008360756</v>
          </cell>
          <cell r="AD19">
            <v>0.42062035638250944</v>
          </cell>
          <cell r="AE19">
            <v>661472.39204305073</v>
          </cell>
          <cell r="AF19">
            <v>0.31108871088575213</v>
          </cell>
          <cell r="AG19">
            <v>0.43966679318771373</v>
          </cell>
          <cell r="AH19">
            <v>716958.88994887774</v>
          </cell>
          <cell r="AI19">
            <v>0.37420481644454734</v>
          </cell>
          <cell r="AJ19">
            <v>0.51030436578943295</v>
          </cell>
          <cell r="AK19">
            <v>688293.64699843549</v>
          </cell>
          <cell r="AL19">
            <v>0.52202832939327115</v>
          </cell>
          <cell r="AM19">
            <v>0.66263592849356712</v>
          </cell>
          <cell r="AN19">
            <v>624817.03853317769</v>
          </cell>
          <cell r="AO19">
            <v>0.5951206063531953</v>
          </cell>
          <cell r="AP19">
            <v>0.70926932317145064</v>
          </cell>
          <cell r="AQ19">
            <v>741167.64054087072</v>
          </cell>
          <cell r="AR19">
            <v>0.55295504466040724</v>
          </cell>
          <cell r="AS19">
            <v>0.64731428252830536</v>
          </cell>
          <cell r="AT19">
            <v>857758.62122180266</v>
          </cell>
          <cell r="AU19">
            <v>0.48497805446092535</v>
          </cell>
          <cell r="AV19">
            <v>0.61346719314427667</v>
          </cell>
          <cell r="AW19">
            <v>853274.38642651099</v>
          </cell>
          <cell r="AX19">
            <v>0.43623765704996381</v>
          </cell>
          <cell r="AY19">
            <v>0.52944205704253022</v>
          </cell>
          <cell r="AZ19" t="str">
            <v/>
          </cell>
          <cell r="BB19" t="str">
            <v/>
          </cell>
          <cell r="BC19" t="str">
            <v/>
          </cell>
          <cell r="BE19" t="str">
            <v/>
          </cell>
        </row>
        <row r="20">
          <cell r="G20">
            <v>1059694.9208948372</v>
          </cell>
          <cell r="H20">
            <v>0.36068176647961875</v>
          </cell>
          <cell r="I20">
            <v>0.46540044641629713</v>
          </cell>
          <cell r="J20">
            <v>1097169.7787130028</v>
          </cell>
          <cell r="K20">
            <v>0.41856152521514361</v>
          </cell>
          <cell r="L20">
            <v>0.53724091194288581</v>
          </cell>
          <cell r="M20">
            <v>844679.75914844486</v>
          </cell>
          <cell r="N20">
            <v>0.49263166659772439</v>
          </cell>
          <cell r="O20">
            <v>0.6260428177439733</v>
          </cell>
          <cell r="P20">
            <v>767504.4283438694</v>
          </cell>
          <cell r="Q20">
            <v>0.36549719904004335</v>
          </cell>
          <cell r="R20">
            <v>0.45236416712379668</v>
          </cell>
          <cell r="S20">
            <v>681886.41222109064</v>
          </cell>
          <cell r="T20">
            <v>0.55093592516495316</v>
          </cell>
          <cell r="U20">
            <v>0.69261099880807486</v>
          </cell>
          <cell r="V20">
            <v>606908.81268719083</v>
          </cell>
          <cell r="W20">
            <v>0.50645642843935079</v>
          </cell>
          <cell r="X20">
            <v>0.6439652716168498</v>
          </cell>
          <cell r="Y20">
            <v>689910.40248164895</v>
          </cell>
          <cell r="Z20">
            <v>0.34517486689757848</v>
          </cell>
          <cell r="AA20">
            <v>0.42443417274011364</v>
          </cell>
          <cell r="AB20">
            <v>644149.90234129527</v>
          </cell>
          <cell r="AC20">
            <v>0.35151039647632287</v>
          </cell>
          <cell r="AD20">
            <v>0.42525904092422984</v>
          </cell>
          <cell r="AE20">
            <v>661609.2899694494</v>
          </cell>
          <cell r="AF20">
            <v>0.33857780983302277</v>
          </cell>
          <cell r="AG20">
            <v>0.46043702014048055</v>
          </cell>
          <cell r="AH20">
            <v>718035.93312374596</v>
          </cell>
          <cell r="AI20">
            <v>0.39808468464858454</v>
          </cell>
          <cell r="AJ20">
            <v>0.51667618573278362</v>
          </cell>
          <cell r="AK20">
            <v>693115.677264228</v>
          </cell>
          <cell r="AL20">
            <v>0.54235343320173135</v>
          </cell>
          <cell r="AM20">
            <v>0.67461732168056499</v>
          </cell>
          <cell r="AN20">
            <v>581269.06332528056</v>
          </cell>
          <cell r="AO20">
            <v>0.50139645418007961</v>
          </cell>
          <cell r="AP20">
            <v>0.65012017665295518</v>
          </cell>
          <cell r="AQ20">
            <v>743154.89030978084</v>
          </cell>
          <cell r="AR20">
            <v>0.56221786015147757</v>
          </cell>
          <cell r="AS20">
            <v>0.66554570788536516</v>
          </cell>
          <cell r="AT20">
            <v>812837.91285873437</v>
          </cell>
          <cell r="AU20">
            <v>0.45442484767308178</v>
          </cell>
          <cell r="AV20">
            <v>0.59127423236883303</v>
          </cell>
          <cell r="AW20">
            <v>857057.9721051529</v>
          </cell>
          <cell r="AX20">
            <v>0.43669728477100705</v>
          </cell>
          <cell r="AY20">
            <v>0.53823479879343772</v>
          </cell>
          <cell r="AZ20" t="str">
            <v/>
          </cell>
          <cell r="BB20" t="str">
            <v/>
          </cell>
          <cell r="BC20" t="str">
            <v/>
          </cell>
          <cell r="BE20" t="str">
            <v/>
          </cell>
        </row>
        <row r="21">
          <cell r="G21">
            <v>1062543.7918152281</v>
          </cell>
          <cell r="H21">
            <v>0.37415789262363419</v>
          </cell>
          <cell r="I21">
            <v>0.4764571110274809</v>
          </cell>
          <cell r="J21">
            <v>1098865.5003028254</v>
          </cell>
          <cell r="K21">
            <v>0.43932100282414766</v>
          </cell>
          <cell r="L21">
            <v>0.54463346824682335</v>
          </cell>
          <cell r="M21">
            <v>806919.89584458468</v>
          </cell>
          <cell r="N21">
            <v>0.5126756582221802</v>
          </cell>
          <cell r="O21">
            <v>0.6451779400942701</v>
          </cell>
          <cell r="P21">
            <v>766841.39476724283</v>
          </cell>
          <cell r="Q21">
            <v>0.37418757422698207</v>
          </cell>
          <cell r="R21">
            <v>0.45484138127690821</v>
          </cell>
          <cell r="S21">
            <v>682270.52262414212</v>
          </cell>
          <cell r="T21">
            <v>0.57006555004563375</v>
          </cell>
          <cell r="U21">
            <v>0.68408273448854828</v>
          </cell>
          <cell r="V21">
            <v>607546.21031899832</v>
          </cell>
          <cell r="W21">
            <v>0.52279015304088794</v>
          </cell>
          <cell r="X21">
            <v>0.64242688285010408</v>
          </cell>
          <cell r="Y21">
            <v>688823.35325712792</v>
          </cell>
          <cell r="Z21">
            <v>0.35317508613255577</v>
          </cell>
          <cell r="AA21">
            <v>0.42788840156161889</v>
          </cell>
          <cell r="AB21">
            <v>644425.21578531573</v>
          </cell>
          <cell r="AC21">
            <v>0.36622882048834299</v>
          </cell>
          <cell r="AD21">
            <v>0.42599219997395499</v>
          </cell>
          <cell r="AE21">
            <v>659709.11227824865</v>
          </cell>
          <cell r="AF21">
            <v>0.36401960317444787</v>
          </cell>
          <cell r="AG21">
            <v>0.46374639335222545</v>
          </cell>
          <cell r="AH21">
            <v>688011.81093771604</v>
          </cell>
          <cell r="AI21">
            <v>0.44301513389194225</v>
          </cell>
          <cell r="AJ21">
            <v>0.54986804228807262</v>
          </cell>
          <cell r="AK21">
            <v>690085.51572540635</v>
          </cell>
          <cell r="AL21">
            <v>0.57729582037202676</v>
          </cell>
          <cell r="AM21">
            <v>0.69733748988348965</v>
          </cell>
          <cell r="AN21">
            <v>584529.71828680753</v>
          </cell>
          <cell r="AO21">
            <v>0.55983737572369918</v>
          </cell>
          <cell r="AP21">
            <v>0.66519323446473133</v>
          </cell>
          <cell r="AQ21">
            <v>746084.79000821337</v>
          </cell>
          <cell r="AR21">
            <v>0.55914767819196221</v>
          </cell>
          <cell r="AS21">
            <v>0.6636460282199258</v>
          </cell>
          <cell r="AT21">
            <v>812833.91751816717</v>
          </cell>
          <cell r="AU21">
            <v>0.50209083766937623</v>
          </cell>
          <cell r="AV21">
            <v>0.58778639050028414</v>
          </cell>
          <cell r="AW21" t="str">
            <v/>
          </cell>
          <cell r="AY21" t="str">
            <v/>
          </cell>
          <cell r="AZ21" t="str">
            <v/>
          </cell>
          <cell r="BB21" t="str">
            <v/>
          </cell>
          <cell r="BC21" t="str">
            <v/>
          </cell>
          <cell r="BE21" t="str">
            <v/>
          </cell>
        </row>
        <row r="22">
          <cell r="G22">
            <v>1060638.0095925105</v>
          </cell>
          <cell r="H22">
            <v>0.38858587276227574</v>
          </cell>
          <cell r="I22">
            <v>0.48440127526198051</v>
          </cell>
          <cell r="J22">
            <v>1094021.6964458597</v>
          </cell>
          <cell r="K22">
            <v>0.45274550751626763</v>
          </cell>
          <cell r="L22">
            <v>0.56678751229556834</v>
          </cell>
          <cell r="M22">
            <v>806110.06237556331</v>
          </cell>
          <cell r="N22">
            <v>0.53232105418251863</v>
          </cell>
          <cell r="O22">
            <v>0.65605599381641544</v>
          </cell>
          <cell r="P22">
            <v>766508.21878227068</v>
          </cell>
          <cell r="Q22">
            <v>0.38632962277926136</v>
          </cell>
          <cell r="R22">
            <v>0.45568654935151448</v>
          </cell>
          <cell r="S22">
            <v>683060.17125469761</v>
          </cell>
          <cell r="T22">
            <v>0.56802626604839557</v>
          </cell>
          <cell r="U22">
            <v>0.68021352121674283</v>
          </cell>
          <cell r="V22">
            <v>609441.28482447634</v>
          </cell>
          <cell r="W22">
            <v>0.54099878612220609</v>
          </cell>
          <cell r="X22">
            <v>0.64856942628374237</v>
          </cell>
          <cell r="Y22">
            <v>679675.30781065917</v>
          </cell>
          <cell r="Z22">
            <v>0.36996415736144805</v>
          </cell>
          <cell r="AA22">
            <v>0.43580782591402878</v>
          </cell>
          <cell r="AB22">
            <v>644564.66721167346</v>
          </cell>
          <cell r="AC22">
            <v>0.3795492862358108</v>
          </cell>
          <cell r="AD22">
            <v>0.42906454008879474</v>
          </cell>
          <cell r="AE22">
            <v>662131.07165746391</v>
          </cell>
          <cell r="AF22">
            <v>0.37105093583589133</v>
          </cell>
          <cell r="AG22">
            <v>0.46711772440927429</v>
          </cell>
          <cell r="AH22">
            <v>689263.99153714289</v>
          </cell>
          <cell r="AI22">
            <v>0.45845225471120471</v>
          </cell>
          <cell r="AJ22">
            <v>0.55112768260551248</v>
          </cell>
          <cell r="AK22">
            <v>690750.40915457404</v>
          </cell>
          <cell r="AL22">
            <v>0.60672558326447013</v>
          </cell>
          <cell r="AM22">
            <v>0.70240364248721909</v>
          </cell>
          <cell r="AN22">
            <v>585842.61285271973</v>
          </cell>
          <cell r="AO22">
            <v>0.57413289376924859</v>
          </cell>
          <cell r="AP22">
            <v>0.67108320919036057</v>
          </cell>
          <cell r="AQ22">
            <v>745689.13598871091</v>
          </cell>
          <cell r="AR22">
            <v>0.57748999281002789</v>
          </cell>
          <cell r="AS22">
            <v>0.67711182717977969</v>
          </cell>
          <cell r="AT22">
            <v>811695.07311715046</v>
          </cell>
          <cell r="AU22">
            <v>0.49702559971864924</v>
          </cell>
          <cell r="AV22">
            <v>0.59810439765038415</v>
          </cell>
          <cell r="AW22" t="str">
            <v/>
          </cell>
          <cell r="AY22" t="str">
            <v/>
          </cell>
          <cell r="AZ22" t="str">
            <v/>
          </cell>
          <cell r="BB22" t="str">
            <v/>
          </cell>
          <cell r="BC22" t="str">
            <v/>
          </cell>
          <cell r="BE22" t="str">
            <v/>
          </cell>
        </row>
        <row r="23">
          <cell r="G23">
            <v>1060713.9228466011</v>
          </cell>
          <cell r="H23">
            <v>0.40471779807950425</v>
          </cell>
          <cell r="I23">
            <v>0.48891174032449375</v>
          </cell>
          <cell r="J23">
            <v>1095176.4851632153</v>
          </cell>
          <cell r="K23">
            <v>0.45873855419894838</v>
          </cell>
          <cell r="L23">
            <v>0.56429131336377858</v>
          </cell>
          <cell r="M23">
            <v>803315.83951719233</v>
          </cell>
          <cell r="N23">
            <v>0.55152333601978432</v>
          </cell>
          <cell r="O23">
            <v>0.66404570790610618</v>
          </cell>
          <cell r="P23">
            <v>767715.1190019747</v>
          </cell>
          <cell r="Q23">
            <v>0.39223157037398365</v>
          </cell>
          <cell r="R23">
            <v>0.46087384213509541</v>
          </cell>
          <cell r="S23">
            <v>684008.76439766539</v>
          </cell>
          <cell r="T23">
            <v>0.57538242339402401</v>
          </cell>
          <cell r="U23">
            <v>0.68025650553745287</v>
          </cell>
          <cell r="V23">
            <v>610455.22231777199</v>
          </cell>
          <cell r="W23">
            <v>0.55907614201556144</v>
          </cell>
          <cell r="X23">
            <v>0.66307977474126489</v>
          </cell>
          <cell r="Y23">
            <v>693597.54151490715</v>
          </cell>
          <cell r="Z23">
            <v>0.36893587174245512</v>
          </cell>
          <cell r="AA23">
            <v>0.42686962899026509</v>
          </cell>
          <cell r="AB23">
            <v>644835.99308098748</v>
          </cell>
          <cell r="AC23">
            <v>0.3820205836350542</v>
          </cell>
          <cell r="AD23">
            <v>0.43171067333348223</v>
          </cell>
          <cell r="AE23">
            <v>662905.19602123764</v>
          </cell>
          <cell r="AF23">
            <v>0.38406710665321486</v>
          </cell>
          <cell r="AG23">
            <v>0.46815628327452613</v>
          </cell>
          <cell r="AH23">
            <v>689919.02322512027</v>
          </cell>
          <cell r="AI23">
            <v>0.46949025354563012</v>
          </cell>
          <cell r="AJ23">
            <v>0.56251144512631457</v>
          </cell>
          <cell r="AK23">
            <v>689980.323587853</v>
          </cell>
          <cell r="AL23">
            <v>0.63318355834390971</v>
          </cell>
          <cell r="AM23">
            <v>0.72086130025991502</v>
          </cell>
          <cell r="AN23">
            <v>583859.22857940919</v>
          </cell>
          <cell r="AO23">
            <v>0.58942919097593294</v>
          </cell>
          <cell r="AP23">
            <v>0.69342123516499454</v>
          </cell>
          <cell r="AQ23">
            <v>739269.00863299938</v>
          </cell>
          <cell r="AR23">
            <v>0.58143063170025189</v>
          </cell>
          <cell r="AS23">
            <v>0.68608294862027275</v>
          </cell>
          <cell r="AT23">
            <v>812485.00117411278</v>
          </cell>
          <cell r="AU23">
            <v>0.51454561659601672</v>
          </cell>
          <cell r="AV23">
            <v>0.60361800741439087</v>
          </cell>
          <cell r="AW23" t="str">
            <v/>
          </cell>
          <cell r="AY23" t="str">
            <v/>
          </cell>
          <cell r="AZ23" t="str">
            <v/>
          </cell>
          <cell r="BB23" t="str">
            <v/>
          </cell>
          <cell r="BC23" t="str">
            <v/>
          </cell>
          <cell r="BE23" t="str">
            <v/>
          </cell>
        </row>
        <row r="24">
          <cell r="G24">
            <v>1060827.0485629195</v>
          </cell>
          <cell r="H24">
            <v>0.41466435195940088</v>
          </cell>
          <cell r="I24">
            <v>0.49138121571790161</v>
          </cell>
          <cell r="J24">
            <v>1095521.5933895728</v>
          </cell>
          <cell r="K24">
            <v>0.46631905691161313</v>
          </cell>
          <cell r="L24">
            <v>0.57138815812140353</v>
          </cell>
          <cell r="M24">
            <v>806252.67977614363</v>
          </cell>
          <cell r="N24">
            <v>0.56261447266764875</v>
          </cell>
          <cell r="O24">
            <v>0.66828618522412653</v>
          </cell>
          <cell r="P24">
            <v>767554.92601880233</v>
          </cell>
          <cell r="Q24">
            <v>0.40150665353588655</v>
          </cell>
          <cell r="R24">
            <v>0.46625096131407262</v>
          </cell>
          <cell r="S24">
            <v>684941.25531074463</v>
          </cell>
          <cell r="T24">
            <v>0.5858246654628041</v>
          </cell>
          <cell r="U24">
            <v>0.68396404521659981</v>
          </cell>
          <cell r="V24">
            <v>611062.80833235011</v>
          </cell>
          <cell r="W24">
            <v>0.56768678862664812</v>
          </cell>
          <cell r="X24">
            <v>0.66297366159968807</v>
          </cell>
          <cell r="Y24">
            <v>694686.66164990363</v>
          </cell>
          <cell r="Z24">
            <v>0.37196704183633389</v>
          </cell>
          <cell r="AA24">
            <v>0.43458057428718661</v>
          </cell>
          <cell r="AB24">
            <v>645234.54638250754</v>
          </cell>
          <cell r="AC24">
            <v>0.38543617181386908</v>
          </cell>
          <cell r="AD24">
            <v>0.43546414735495664</v>
          </cell>
          <cell r="AE24">
            <v>663012.70133566961</v>
          </cell>
          <cell r="AF24">
            <v>0.39104982706483993</v>
          </cell>
          <cell r="AG24">
            <v>0.46767057143728613</v>
          </cell>
          <cell r="AH24">
            <v>690054.1586750648</v>
          </cell>
          <cell r="AI24">
            <v>0.4761206525245939</v>
          </cell>
          <cell r="AJ24">
            <v>0.56350596552955401</v>
          </cell>
          <cell r="AK24">
            <v>690748.45132229966</v>
          </cell>
          <cell r="AL24">
            <v>0.62855580146278056</v>
          </cell>
          <cell r="AM24">
            <v>0.7093647092324471</v>
          </cell>
          <cell r="AN24">
            <v>587144.9718885367</v>
          </cell>
          <cell r="AO24">
            <v>0.59499994882502294</v>
          </cell>
          <cell r="AP24">
            <v>0.69402403262369983</v>
          </cell>
          <cell r="AQ24">
            <v>731744.10028703243</v>
          </cell>
          <cell r="AR24">
            <v>0.63360590196617617</v>
          </cell>
          <cell r="AS24">
            <v>0.70877330339801936</v>
          </cell>
          <cell r="AT24">
            <v>813574.49620211578</v>
          </cell>
          <cell r="AU24">
            <v>0.52299888306272779</v>
          </cell>
          <cell r="AV24">
            <v>0.61011262966197</v>
          </cell>
          <cell r="AW24" t="str">
            <v/>
          </cell>
          <cell r="AY24" t="str">
            <v/>
          </cell>
          <cell r="AZ24" t="str">
            <v/>
          </cell>
          <cell r="BB24" t="str">
            <v/>
          </cell>
          <cell r="BC24" t="str">
            <v/>
          </cell>
          <cell r="BE24" t="str">
            <v/>
          </cell>
        </row>
        <row r="25">
          <cell r="G25">
            <v>1061118.9621805369</v>
          </cell>
          <cell r="H25">
            <v>0.42072496122322894</v>
          </cell>
          <cell r="I25">
            <v>0.49936021546638115</v>
          </cell>
          <cell r="J25">
            <v>1095801.2127800388</v>
          </cell>
          <cell r="K25">
            <v>0.47349260481349786</v>
          </cell>
          <cell r="L25">
            <v>0.57209109139396197</v>
          </cell>
          <cell r="M25">
            <v>806415.30923560995</v>
          </cell>
          <cell r="N25">
            <v>0.56162124800354829</v>
          </cell>
          <cell r="O25">
            <v>0.65472052705892214</v>
          </cell>
          <cell r="P25">
            <v>767461.17123156541</v>
          </cell>
          <cell r="Q25">
            <v>0.40740145330063876</v>
          </cell>
          <cell r="R25">
            <v>0.46911424124658474</v>
          </cell>
          <cell r="S25">
            <v>686871.01068269671</v>
          </cell>
          <cell r="T25">
            <v>0.59473683030653079</v>
          </cell>
          <cell r="U25">
            <v>0.67504112952058393</v>
          </cell>
          <cell r="V25">
            <v>612371.00862396997</v>
          </cell>
          <cell r="W25">
            <v>0.58081876976647384</v>
          </cell>
          <cell r="X25">
            <v>0.67818288212756528</v>
          </cell>
          <cell r="Y25">
            <v>695228.21353539533</v>
          </cell>
          <cell r="Z25">
            <v>0.37825214549411401</v>
          </cell>
          <cell r="AA25">
            <v>0.44015886237708368</v>
          </cell>
          <cell r="AB25">
            <v>645346.32991609944</v>
          </cell>
          <cell r="AC25">
            <v>0.38300764477404486</v>
          </cell>
          <cell r="AD25">
            <v>0.43226215401309748</v>
          </cell>
          <cell r="AE25">
            <v>663408.71267218527</v>
          </cell>
          <cell r="AF25">
            <v>0.39716861294226175</v>
          </cell>
          <cell r="AG25">
            <v>0.48933436341109171</v>
          </cell>
          <cell r="AH25">
            <v>688406.2479644157</v>
          </cell>
          <cell r="AI25">
            <v>0.49189594380649326</v>
          </cell>
          <cell r="AJ25">
            <v>0.57105754792806629</v>
          </cell>
          <cell r="AK25">
            <v>691495.65321207081</v>
          </cell>
          <cell r="AL25">
            <v>0.64041381588935564</v>
          </cell>
          <cell r="AM25">
            <v>0.71419319161066663</v>
          </cell>
          <cell r="AN25">
            <v>586934.9055215288</v>
          </cell>
          <cell r="AO25">
            <v>0.61199442443472263</v>
          </cell>
          <cell r="AP25">
            <v>0.70227984069414939</v>
          </cell>
          <cell r="AQ25">
            <v>737069.43185330823</v>
          </cell>
          <cell r="AR25">
            <v>0.61076944608143957</v>
          </cell>
          <cell r="AS25">
            <v>0.6692041335535619</v>
          </cell>
          <cell r="AT25" t="str">
            <v/>
          </cell>
          <cell r="AV25" t="str">
            <v/>
          </cell>
          <cell r="AW25" t="str">
            <v/>
          </cell>
          <cell r="AY25" t="str">
            <v/>
          </cell>
          <cell r="AZ25" t="str">
            <v/>
          </cell>
          <cell r="BB25" t="str">
            <v/>
          </cell>
          <cell r="BC25" t="str">
            <v/>
          </cell>
          <cell r="BE25" t="str">
            <v/>
          </cell>
        </row>
        <row r="26">
          <cell r="G26">
            <v>1061002.5523998223</v>
          </cell>
          <cell r="H26">
            <v>0.43171579360682977</v>
          </cell>
          <cell r="I26">
            <v>0.50134089812059868</v>
          </cell>
          <cell r="J26">
            <v>1096084.0615951519</v>
          </cell>
          <cell r="K26">
            <v>0.48621920841051586</v>
          </cell>
          <cell r="L26">
            <v>0.57362304010300647</v>
          </cell>
          <cell r="M26">
            <v>805717.61376064643</v>
          </cell>
          <cell r="N26">
            <v>0.57072821858481215</v>
          </cell>
          <cell r="O26">
            <v>0.64494602001099188</v>
          </cell>
          <cell r="P26">
            <v>768172.39243982558</v>
          </cell>
          <cell r="Q26">
            <v>0.41092117693624641</v>
          </cell>
          <cell r="R26">
            <v>0.47186266026661083</v>
          </cell>
          <cell r="S26">
            <v>687928.30355176784</v>
          </cell>
          <cell r="T26">
            <v>0.60237553730611759</v>
          </cell>
          <cell r="U26">
            <v>0.67504930042539013</v>
          </cell>
          <cell r="V26">
            <v>612243.19389444066</v>
          </cell>
          <cell r="W26">
            <v>0.59419831856026262</v>
          </cell>
          <cell r="X26">
            <v>0.67584758690750557</v>
          </cell>
          <cell r="Y26">
            <v>696256.39288491651</v>
          </cell>
          <cell r="Z26">
            <v>0.38714819928680655</v>
          </cell>
          <cell r="AA26">
            <v>0.44268496225612142</v>
          </cell>
          <cell r="AB26">
            <v>644082.0760714286</v>
          </cell>
          <cell r="AC26">
            <v>0.38670344621212349</v>
          </cell>
          <cell r="AD26">
            <v>0.43321462658339743</v>
          </cell>
          <cell r="AE26">
            <v>663837.2803425116</v>
          </cell>
          <cell r="AF26">
            <v>0.41879168697810493</v>
          </cell>
          <cell r="AG26">
            <v>0.4927697158108012</v>
          </cell>
          <cell r="AH26">
            <v>688484.19276887213</v>
          </cell>
          <cell r="AI26">
            <v>0.50328586157523747</v>
          </cell>
          <cell r="AJ26">
            <v>0.59859973226051832</v>
          </cell>
          <cell r="AK26">
            <v>692023.12364307255</v>
          </cell>
          <cell r="AL26">
            <v>0.64995111138282102</v>
          </cell>
          <cell r="AM26">
            <v>0.71962034226381677</v>
          </cell>
          <cell r="AN26">
            <v>585291.78933301487</v>
          </cell>
          <cell r="AO26">
            <v>0.62990908432553661</v>
          </cell>
          <cell r="AP26">
            <v>0.71124852195356125</v>
          </cell>
          <cell r="AQ26">
            <v>738537.05645752873</v>
          </cell>
          <cell r="AR26">
            <v>0.62305302429627629</v>
          </cell>
          <cell r="AS26">
            <v>0.6840988788689264</v>
          </cell>
          <cell r="AT26" t="str">
            <v/>
          </cell>
          <cell r="AV26" t="str">
            <v/>
          </cell>
          <cell r="AW26" t="str">
            <v/>
          </cell>
          <cell r="AY26" t="str">
            <v/>
          </cell>
          <cell r="AZ26" t="str">
            <v/>
          </cell>
          <cell r="BB26" t="str">
            <v/>
          </cell>
          <cell r="BC26" t="str">
            <v/>
          </cell>
          <cell r="BE26" t="str">
            <v/>
          </cell>
        </row>
        <row r="27">
          <cell r="G27">
            <v>1061176.0011804651</v>
          </cell>
          <cell r="H27">
            <v>0.43207196367092654</v>
          </cell>
          <cell r="I27">
            <v>0.50255483857095296</v>
          </cell>
          <cell r="J27">
            <v>1094853.5894392384</v>
          </cell>
          <cell r="K27">
            <v>0.48921232051524205</v>
          </cell>
          <cell r="L27">
            <v>0.56772376075145103</v>
          </cell>
          <cell r="M27">
            <v>808702.48561227729</v>
          </cell>
          <cell r="N27">
            <v>0.57880999554798918</v>
          </cell>
          <cell r="O27">
            <v>0.65053553877102643</v>
          </cell>
          <cell r="P27">
            <v>769505.22643119679</v>
          </cell>
          <cell r="Q27">
            <v>0.41601785170774669</v>
          </cell>
          <cell r="R27">
            <v>0.47436933629937261</v>
          </cell>
          <cell r="S27">
            <v>687763.49302940106</v>
          </cell>
          <cell r="T27">
            <v>0.60996673838339965</v>
          </cell>
          <cell r="U27">
            <v>0.67849121914978405</v>
          </cell>
          <cell r="V27">
            <v>613169.70958433195</v>
          </cell>
          <cell r="W27">
            <v>0.60511386412809764</v>
          </cell>
          <cell r="X27">
            <v>0.67899686411810756</v>
          </cell>
          <cell r="Y27">
            <v>696383.42574703542</v>
          </cell>
          <cell r="Z27">
            <v>0.38824554356911428</v>
          </cell>
          <cell r="AA27">
            <v>0.44186530620188957</v>
          </cell>
          <cell r="AB27">
            <v>644316.07725485088</v>
          </cell>
          <cell r="AC27">
            <v>0.39023846897276476</v>
          </cell>
          <cell r="AD27">
            <v>0.43272311197246793</v>
          </cell>
          <cell r="AE27">
            <v>663151.65229172609</v>
          </cell>
          <cell r="AF27">
            <v>0.4301546740503247</v>
          </cell>
          <cell r="AG27">
            <v>0.50174746829293182</v>
          </cell>
          <cell r="AH27">
            <v>689647.5184243659</v>
          </cell>
          <cell r="AI27">
            <v>0.52903332332149888</v>
          </cell>
          <cell r="AJ27">
            <v>0.60782405847886201</v>
          </cell>
          <cell r="AK27">
            <v>688772.00108288508</v>
          </cell>
          <cell r="AL27">
            <v>0.65818131565000548</v>
          </cell>
          <cell r="AM27">
            <v>0.72534294249346842</v>
          </cell>
          <cell r="AN27">
            <v>586869.28647499788</v>
          </cell>
          <cell r="AO27">
            <v>0.62925352924577438</v>
          </cell>
          <cell r="AP27">
            <v>0.70050482551074811</v>
          </cell>
          <cell r="AQ27">
            <v>739568.44634962059</v>
          </cell>
          <cell r="AR27">
            <v>0.61274902514316676</v>
          </cell>
          <cell r="AS27">
            <v>0.67073043493408391</v>
          </cell>
          <cell r="AT27" t="str">
            <v/>
          </cell>
          <cell r="AV27" t="str">
            <v/>
          </cell>
          <cell r="AW27" t="str">
            <v/>
          </cell>
          <cell r="AY27" t="str">
            <v/>
          </cell>
          <cell r="AZ27" t="str">
            <v/>
          </cell>
          <cell r="BB27" t="str">
            <v/>
          </cell>
          <cell r="BC27" t="str">
            <v/>
          </cell>
          <cell r="BE27" t="str">
            <v/>
          </cell>
        </row>
        <row r="28">
          <cell r="G28">
            <v>1061624.0007022803</v>
          </cell>
          <cell r="H28">
            <v>0.44026731486952819</v>
          </cell>
          <cell r="I28">
            <v>0.50426287216079169</v>
          </cell>
          <cell r="J28">
            <v>1094577.5331597009</v>
          </cell>
          <cell r="K28">
            <v>0.49338588891269736</v>
          </cell>
          <cell r="L28">
            <v>0.56341939682995734</v>
          </cell>
          <cell r="M28">
            <v>808657.70526904578</v>
          </cell>
          <cell r="N28">
            <v>0.58428277408778517</v>
          </cell>
          <cell r="O28">
            <v>0.64919432623820039</v>
          </cell>
          <cell r="P28">
            <v>769553.71211814892</v>
          </cell>
          <cell r="Q28">
            <v>0.42085472286773534</v>
          </cell>
          <cell r="R28">
            <v>0.47403719541428019</v>
          </cell>
          <cell r="S28">
            <v>689293.50821516349</v>
          </cell>
          <cell r="T28">
            <v>0.61133184598152501</v>
          </cell>
          <cell r="U28">
            <v>0.68410085157237266</v>
          </cell>
          <cell r="V28">
            <v>612157.88183392305</v>
          </cell>
          <cell r="W28">
            <v>0.60887402849864714</v>
          </cell>
          <cell r="X28">
            <v>0.68312697537076217</v>
          </cell>
          <cell r="Y28">
            <v>696906.74696911394</v>
          </cell>
          <cell r="Z28">
            <v>0.39191446001428504</v>
          </cell>
          <cell r="AA28">
            <v>0.45062669884256562</v>
          </cell>
          <cell r="AB28">
            <v>644070.6819205198</v>
          </cell>
          <cell r="AC28">
            <v>0.39031071500541636</v>
          </cell>
          <cell r="AD28">
            <v>0.43301057221926775</v>
          </cell>
          <cell r="AE28">
            <v>663834.31482966605</v>
          </cell>
          <cell r="AF28">
            <v>0.44105769273301931</v>
          </cell>
          <cell r="AG28">
            <v>0.5027542153365161</v>
          </cell>
          <cell r="AH28">
            <v>684754.7966019687</v>
          </cell>
          <cell r="AI28">
            <v>0.5361791839523119</v>
          </cell>
          <cell r="AJ28">
            <v>0.61164929372571364</v>
          </cell>
          <cell r="AK28">
            <v>691750.74045628286</v>
          </cell>
          <cell r="AL28">
            <v>0.65827580409513786</v>
          </cell>
          <cell r="AM28">
            <v>0.72230618571200433</v>
          </cell>
          <cell r="AN28">
            <v>577550.57600572484</v>
          </cell>
          <cell r="AO28">
            <v>0.64944285814425151</v>
          </cell>
          <cell r="AP28">
            <v>0.71641804881068472</v>
          </cell>
          <cell r="AQ28">
            <v>739673.68170732958</v>
          </cell>
          <cell r="AR28">
            <v>0.62093402019609334</v>
          </cell>
          <cell r="AS28">
            <v>0.66878047899760984</v>
          </cell>
          <cell r="AT28" t="str">
            <v/>
          </cell>
          <cell r="AV28" t="str">
            <v/>
          </cell>
          <cell r="AW28" t="str">
            <v/>
          </cell>
          <cell r="AY28" t="str">
            <v/>
          </cell>
          <cell r="AZ28" t="str">
            <v/>
          </cell>
          <cell r="BB28" t="str">
            <v/>
          </cell>
          <cell r="BC28" t="str">
            <v/>
          </cell>
          <cell r="BE28" t="str">
            <v/>
          </cell>
        </row>
        <row r="29">
          <cell r="G29">
            <v>1062186.6106532142</v>
          </cell>
          <cell r="H29">
            <v>0.43680730351297326</v>
          </cell>
          <cell r="I29">
            <v>0.49513757563282224</v>
          </cell>
          <cell r="J29">
            <v>1095297.3383651136</v>
          </cell>
          <cell r="K29">
            <v>0.49819436328126115</v>
          </cell>
          <cell r="L29">
            <v>0.56610465198857984</v>
          </cell>
          <cell r="M29">
            <v>812483.18120688456</v>
          </cell>
          <cell r="N29">
            <v>0.58894390216831927</v>
          </cell>
          <cell r="O29">
            <v>0.65774371885178862</v>
          </cell>
          <cell r="P29">
            <v>769907.69210351072</v>
          </cell>
          <cell r="Q29">
            <v>0.42480979056611495</v>
          </cell>
          <cell r="R29">
            <v>0.47513075947182082</v>
          </cell>
          <cell r="S29">
            <v>689425.55575312371</v>
          </cell>
          <cell r="T29">
            <v>0.61671690376085719</v>
          </cell>
          <cell r="U29">
            <v>0.69106192589453241</v>
          </cell>
          <cell r="V29">
            <v>612307.41279065516</v>
          </cell>
          <cell r="W29">
            <v>0.6244143507837242</v>
          </cell>
          <cell r="X29">
            <v>0.68496921487903029</v>
          </cell>
          <cell r="Y29">
            <v>696764.62557051261</v>
          </cell>
          <cell r="Z29">
            <v>0.39352572782782985</v>
          </cell>
          <cell r="AA29">
            <v>0.4509222460145465</v>
          </cell>
          <cell r="AB29">
            <v>643740.4945511322</v>
          </cell>
          <cell r="AC29">
            <v>0.39475730268403014</v>
          </cell>
          <cell r="AD29">
            <v>0.42944887743186744</v>
          </cell>
          <cell r="AE29">
            <v>662203.40489767154</v>
          </cell>
          <cell r="AF29">
            <v>0.44935299780225296</v>
          </cell>
          <cell r="AG29">
            <v>0.50869587712008812</v>
          </cell>
          <cell r="AH29">
            <v>689927.61991382274</v>
          </cell>
          <cell r="AI29">
            <v>0.54010418862247911</v>
          </cell>
          <cell r="AJ29">
            <v>0.61056121703038091</v>
          </cell>
          <cell r="AK29">
            <v>691925.88623055536</v>
          </cell>
          <cell r="AL29">
            <v>0.66825760928087952</v>
          </cell>
          <cell r="AM29">
            <v>0.72903445943637257</v>
          </cell>
          <cell r="AN29">
            <v>583270.06251253316</v>
          </cell>
          <cell r="AO29">
            <v>0.63272601610247436</v>
          </cell>
          <cell r="AP29">
            <v>0.66992011352011749</v>
          </cell>
          <cell r="AQ29" t="str">
            <v/>
          </cell>
          <cell r="AS29" t="str">
            <v/>
          </cell>
          <cell r="AT29" t="str">
            <v/>
          </cell>
          <cell r="AV29" t="str">
            <v/>
          </cell>
          <cell r="AW29" t="str">
            <v/>
          </cell>
          <cell r="AY29" t="str">
            <v/>
          </cell>
          <cell r="AZ29" t="str">
            <v/>
          </cell>
          <cell r="BB29" t="str">
            <v/>
          </cell>
          <cell r="BC29" t="str">
            <v/>
          </cell>
          <cell r="BE29" t="str">
            <v/>
          </cell>
        </row>
        <row r="30">
          <cell r="G30">
            <v>1063299.7929114487</v>
          </cell>
          <cell r="H30">
            <v>0.43838560139351784</v>
          </cell>
          <cell r="I30">
            <v>0.49916908044540009</v>
          </cell>
          <cell r="J30">
            <v>1095010.8453271636</v>
          </cell>
          <cell r="K30">
            <v>0.50779518446442728</v>
          </cell>
          <cell r="L30">
            <v>0.5552889999086662</v>
          </cell>
          <cell r="M30">
            <v>812709.13173989276</v>
          </cell>
          <cell r="N30">
            <v>0.59396904372485426</v>
          </cell>
          <cell r="O30">
            <v>0.66440156998615374</v>
          </cell>
          <cell r="P30">
            <v>769379.74768701545</v>
          </cell>
          <cell r="Q30">
            <v>0.43940146320164353</v>
          </cell>
          <cell r="R30">
            <v>0.48190210316389281</v>
          </cell>
          <cell r="S30">
            <v>689112.31734962936</v>
          </cell>
          <cell r="T30">
            <v>0.64819007919646754</v>
          </cell>
          <cell r="U30">
            <v>0.69939459293495498</v>
          </cell>
          <cell r="V30">
            <v>612674.63415397448</v>
          </cell>
          <cell r="W30">
            <v>0.6279630735740348</v>
          </cell>
          <cell r="X30">
            <v>0.68450198641539395</v>
          </cell>
          <cell r="Y30">
            <v>695981.62556296377</v>
          </cell>
          <cell r="Z30">
            <v>0.40120701961174704</v>
          </cell>
          <cell r="AA30">
            <v>0.45122279176765739</v>
          </cell>
          <cell r="AB30">
            <v>645667.1067568548</v>
          </cell>
          <cell r="AC30">
            <v>0.39804200757398678</v>
          </cell>
          <cell r="AD30">
            <v>0.43178853946488832</v>
          </cell>
          <cell r="AE30">
            <v>662378.52850185218</v>
          </cell>
          <cell r="AF30">
            <v>0.45476802339758693</v>
          </cell>
          <cell r="AG30">
            <v>0.51021026080314302</v>
          </cell>
          <cell r="AH30">
            <v>690390.28580499161</v>
          </cell>
          <cell r="AI30">
            <v>0.54286635883347778</v>
          </cell>
          <cell r="AJ30">
            <v>0.61074250970530009</v>
          </cell>
          <cell r="AK30">
            <v>691774.69153011148</v>
          </cell>
          <cell r="AL30">
            <v>0.67521061308049557</v>
          </cell>
          <cell r="AM30">
            <v>0.72600770819817062</v>
          </cell>
          <cell r="AN30">
            <v>584240.09726221545</v>
          </cell>
          <cell r="AO30">
            <v>0.63531207531817435</v>
          </cell>
          <cell r="AP30">
            <v>0.66334375913501264</v>
          </cell>
          <cell r="AQ30" t="str">
            <v/>
          </cell>
          <cell r="AS30" t="str">
            <v/>
          </cell>
          <cell r="AT30" t="str">
            <v/>
          </cell>
          <cell r="AV30" t="str">
            <v/>
          </cell>
          <cell r="AW30" t="str">
            <v/>
          </cell>
          <cell r="AY30" t="str">
            <v/>
          </cell>
          <cell r="AZ30" t="str">
            <v/>
          </cell>
          <cell r="BB30" t="str">
            <v/>
          </cell>
          <cell r="BC30" t="str">
            <v/>
          </cell>
          <cell r="BE30" t="str">
            <v/>
          </cell>
        </row>
        <row r="31">
          <cell r="G31">
            <v>1065197.8229860559</v>
          </cell>
          <cell r="H31">
            <v>0.44417676144792362</v>
          </cell>
          <cell r="I31">
            <v>0.49802100607279082</v>
          </cell>
          <cell r="J31">
            <v>1095235.7398489434</v>
          </cell>
          <cell r="K31">
            <v>0.51117028609268589</v>
          </cell>
          <cell r="L31">
            <v>0.55454167920663555</v>
          </cell>
          <cell r="M31">
            <v>813717.72354305035</v>
          </cell>
          <cell r="N31">
            <v>0.60069999542831387</v>
          </cell>
          <cell r="O31">
            <v>0.66978774627652893</v>
          </cell>
          <cell r="P31">
            <v>768993.12270062277</v>
          </cell>
          <cell r="Q31">
            <v>0.44259758875131322</v>
          </cell>
          <cell r="R31">
            <v>0.49177973631857791</v>
          </cell>
          <cell r="S31">
            <v>691292.19193793891</v>
          </cell>
          <cell r="T31">
            <v>0.64913371606450598</v>
          </cell>
          <cell r="U31">
            <v>0.7002516698086545</v>
          </cell>
          <cell r="V31">
            <v>612827.23549363145</v>
          </cell>
          <cell r="W31">
            <v>0.63784381340388818</v>
          </cell>
          <cell r="X31">
            <v>0.68675950793934148</v>
          </cell>
          <cell r="Y31">
            <v>696299.4762360513</v>
          </cell>
          <cell r="Z31">
            <v>0.40448082895192145</v>
          </cell>
          <cell r="AA31">
            <v>0.46771552423146284</v>
          </cell>
          <cell r="AB31">
            <v>645413.3953350177</v>
          </cell>
          <cell r="AC31">
            <v>0.39903909260612269</v>
          </cell>
          <cell r="AD31">
            <v>0.43225458052828752</v>
          </cell>
          <cell r="AE31">
            <v>662493.56013663928</v>
          </cell>
          <cell r="AF31">
            <v>0.46453160220225298</v>
          </cell>
          <cell r="AG31">
            <v>0.50955776564583244</v>
          </cell>
          <cell r="AH31">
            <v>687371.97863333044</v>
          </cell>
          <cell r="AI31">
            <v>0.55078316773825453</v>
          </cell>
          <cell r="AJ31">
            <v>0.61522278855750845</v>
          </cell>
          <cell r="AK31">
            <v>689483.59286109894</v>
          </cell>
          <cell r="AL31">
            <v>0.67752057320499137</v>
          </cell>
          <cell r="AM31">
            <v>0.71988870932615345</v>
          </cell>
          <cell r="AN31">
            <v>584139.18337097194</v>
          </cell>
          <cell r="AO31">
            <v>0.64534716465859421</v>
          </cell>
          <cell r="AP31">
            <v>0.66927724442313996</v>
          </cell>
          <cell r="AQ31" t="str">
            <v/>
          </cell>
          <cell r="AS31" t="str">
            <v/>
          </cell>
          <cell r="AT31" t="str">
            <v/>
          </cell>
          <cell r="AV31" t="str">
            <v/>
          </cell>
          <cell r="AW31" t="str">
            <v/>
          </cell>
          <cell r="AY31" t="str">
            <v/>
          </cell>
          <cell r="AZ31" t="str">
            <v/>
          </cell>
          <cell r="BB31" t="str">
            <v/>
          </cell>
          <cell r="BC31" t="str">
            <v/>
          </cell>
          <cell r="BE31" t="str">
            <v/>
          </cell>
        </row>
        <row r="32">
          <cell r="G32">
            <v>1063249.3095339357</v>
          </cell>
          <cell r="H32">
            <v>0.4479555120290476</v>
          </cell>
          <cell r="I32">
            <v>0.50065359091311645</v>
          </cell>
          <cell r="J32">
            <v>1093614.2442853088</v>
          </cell>
          <cell r="K32">
            <v>0.51426245877177235</v>
          </cell>
          <cell r="L32">
            <v>0.55354319345051239</v>
          </cell>
          <cell r="M32">
            <v>814273.98901838041</v>
          </cell>
          <cell r="N32">
            <v>0.60392647662882426</v>
          </cell>
          <cell r="O32">
            <v>0.67170004130681127</v>
          </cell>
          <cell r="P32">
            <v>769202.61032731936</v>
          </cell>
          <cell r="Q32">
            <v>0.44487320378435313</v>
          </cell>
          <cell r="R32">
            <v>0.49312718874275163</v>
          </cell>
          <cell r="S32">
            <v>694130.85515421827</v>
          </cell>
          <cell r="T32">
            <v>0.64719296046333508</v>
          </cell>
          <cell r="U32">
            <v>0.69487177993861049</v>
          </cell>
          <cell r="V32">
            <v>613088.77018680633</v>
          </cell>
          <cell r="W32">
            <v>0.64344963755811357</v>
          </cell>
          <cell r="X32">
            <v>0.68918651365065586</v>
          </cell>
          <cell r="Y32">
            <v>696554.93256184726</v>
          </cell>
          <cell r="Z32">
            <v>0.4060437972240632</v>
          </cell>
          <cell r="AA32">
            <v>0.46501366292712598</v>
          </cell>
          <cell r="AB32">
            <v>645676.097123874</v>
          </cell>
          <cell r="AC32">
            <v>0.40444991035871297</v>
          </cell>
          <cell r="AD32">
            <v>0.43398467023193615</v>
          </cell>
          <cell r="AE32">
            <v>663030.04142984911</v>
          </cell>
          <cell r="AF32">
            <v>0.46747845695861523</v>
          </cell>
          <cell r="AG32">
            <v>0.5094072724434302</v>
          </cell>
          <cell r="AH32">
            <v>690867.80997379823</v>
          </cell>
          <cell r="AI32">
            <v>0.54997687932235628</v>
          </cell>
          <cell r="AJ32">
            <v>0.61461552762968308</v>
          </cell>
          <cell r="AK32">
            <v>682248.96821337868</v>
          </cell>
          <cell r="AL32">
            <v>0.68740969222999382</v>
          </cell>
          <cell r="AM32">
            <v>0.72911973599073332</v>
          </cell>
          <cell r="AN32">
            <v>584233.49694001733</v>
          </cell>
          <cell r="AO32">
            <v>0.64565751699971685</v>
          </cell>
          <cell r="AP32">
            <v>0.67147407118219404</v>
          </cell>
          <cell r="AQ32" t="str">
            <v/>
          </cell>
          <cell r="AS32" t="str">
            <v/>
          </cell>
          <cell r="AT32" t="str">
            <v/>
          </cell>
          <cell r="AV32" t="str">
            <v/>
          </cell>
          <cell r="AW32" t="str">
            <v/>
          </cell>
          <cell r="AY32" t="str">
            <v/>
          </cell>
          <cell r="AZ32" t="str">
            <v/>
          </cell>
          <cell r="BB32" t="str">
            <v/>
          </cell>
          <cell r="BC32" t="str">
            <v/>
          </cell>
          <cell r="BE32" t="str">
            <v/>
          </cell>
        </row>
        <row r="33">
          <cell r="G33">
            <v>1063700.287751809</v>
          </cell>
          <cell r="H33">
            <v>0.45258919151942811</v>
          </cell>
          <cell r="I33">
            <v>0.49948873220575424</v>
          </cell>
          <cell r="J33">
            <v>1092564.2484477251</v>
          </cell>
          <cell r="K33">
            <v>0.52298533484622978</v>
          </cell>
          <cell r="L33">
            <v>0.55416858424865734</v>
          </cell>
          <cell r="M33">
            <v>814187.22212916508</v>
          </cell>
          <cell r="N33">
            <v>0.60824926961847481</v>
          </cell>
          <cell r="O33">
            <v>0.67819752416513512</v>
          </cell>
          <cell r="P33">
            <v>768764.3115161719</v>
          </cell>
          <cell r="Q33">
            <v>0.45314815404756192</v>
          </cell>
          <cell r="R33">
            <v>0.49154334355960594</v>
          </cell>
          <cell r="S33">
            <v>694304.53256811947</v>
          </cell>
          <cell r="T33">
            <v>0.65210374110860558</v>
          </cell>
          <cell r="U33">
            <v>0.69298253540701993</v>
          </cell>
          <cell r="V33">
            <v>613404.20888344583</v>
          </cell>
          <cell r="W33">
            <v>0.64657454781841972</v>
          </cell>
          <cell r="X33">
            <v>0.68549024993509522</v>
          </cell>
          <cell r="Y33">
            <v>696838.27200292121</v>
          </cell>
          <cell r="Z33">
            <v>0.41475006790107916</v>
          </cell>
          <cell r="AA33">
            <v>0.46893864120769224</v>
          </cell>
          <cell r="AB33">
            <v>644287.97489975882</v>
          </cell>
          <cell r="AC33">
            <v>0.40648702960732841</v>
          </cell>
          <cell r="AD33">
            <v>0.43329615279220934</v>
          </cell>
          <cell r="AE33">
            <v>663034.24636214506</v>
          </cell>
          <cell r="AF33">
            <v>0.46914337828623748</v>
          </cell>
          <cell r="AG33">
            <v>0.51096713991880316</v>
          </cell>
          <cell r="AH33">
            <v>691331.58686446899</v>
          </cell>
          <cell r="AI33">
            <v>0.55297212656346006</v>
          </cell>
          <cell r="AJ33">
            <v>0.61176971345911346</v>
          </cell>
          <cell r="AK33">
            <v>687269.88794059027</v>
          </cell>
          <cell r="AL33">
            <v>0.68274330186578569</v>
          </cell>
          <cell r="AM33">
            <v>0.71224217504040965</v>
          </cell>
          <cell r="AN33" t="str">
            <v/>
          </cell>
          <cell r="AP33" t="str">
            <v/>
          </cell>
          <cell r="AQ33" t="str">
            <v/>
          </cell>
          <cell r="AS33" t="str">
            <v/>
          </cell>
          <cell r="AT33" t="str">
            <v/>
          </cell>
          <cell r="AV33" t="str">
            <v/>
          </cell>
          <cell r="AW33" t="str">
            <v/>
          </cell>
          <cell r="AY33" t="str">
            <v/>
          </cell>
          <cell r="AZ33" t="str">
            <v/>
          </cell>
          <cell r="BB33" t="str">
            <v/>
          </cell>
          <cell r="BC33" t="str">
            <v/>
          </cell>
          <cell r="BE33" t="str">
            <v/>
          </cell>
        </row>
        <row r="34">
          <cell r="G34">
            <v>1063711.9101695165</v>
          </cell>
          <cell r="H34">
            <v>0.4543279246599688</v>
          </cell>
          <cell r="I34">
            <v>0.50039173150166993</v>
          </cell>
          <cell r="J34">
            <v>1093598.6439002107</v>
          </cell>
          <cell r="K34">
            <v>0.52306540595128437</v>
          </cell>
          <cell r="L34">
            <v>0.55228730800154324</v>
          </cell>
          <cell r="M34">
            <v>813920.33243405877</v>
          </cell>
          <cell r="N34">
            <v>0.61473133149469705</v>
          </cell>
          <cell r="O34">
            <v>0.67822414595647529</v>
          </cell>
          <cell r="P34">
            <v>768596.65072425804</v>
          </cell>
          <cell r="Q34">
            <v>0.45614289826999654</v>
          </cell>
          <cell r="R34">
            <v>0.48807434140836936</v>
          </cell>
          <cell r="S34">
            <v>694301.70690271957</v>
          </cell>
          <cell r="T34">
            <v>0.65180993821425093</v>
          </cell>
          <cell r="U34">
            <v>0.69056759486694785</v>
          </cell>
          <cell r="V34">
            <v>615014.27535682067</v>
          </cell>
          <cell r="W34">
            <v>0.64565049782458583</v>
          </cell>
          <cell r="X34">
            <v>0.68420701814334262</v>
          </cell>
          <cell r="Y34">
            <v>697401.67756742355</v>
          </cell>
          <cell r="Z34">
            <v>0.41840549707385227</v>
          </cell>
          <cell r="AA34">
            <v>0.47104728939548041</v>
          </cell>
          <cell r="AB34">
            <v>643615.03196641407</v>
          </cell>
          <cell r="AC34">
            <v>0.40801158774952068</v>
          </cell>
          <cell r="AD34">
            <v>0.43384820507058552</v>
          </cell>
          <cell r="AE34">
            <v>663417.97136369802</v>
          </cell>
          <cell r="AF34">
            <v>0.47092277175177988</v>
          </cell>
          <cell r="AG34">
            <v>0.51093412814878869</v>
          </cell>
          <cell r="AH34">
            <v>691256.76778526977</v>
          </cell>
          <cell r="AI34">
            <v>0.55572078563447846</v>
          </cell>
          <cell r="AJ34">
            <v>0.61543187574639568</v>
          </cell>
          <cell r="AK34">
            <v>688249.75932941865</v>
          </cell>
          <cell r="AL34">
            <v>0.68442037717485049</v>
          </cell>
          <cell r="AM34">
            <v>0.70316621161282788</v>
          </cell>
          <cell r="AN34" t="str">
            <v/>
          </cell>
          <cell r="AP34" t="str">
            <v/>
          </cell>
          <cell r="AQ34" t="str">
            <v/>
          </cell>
          <cell r="AS34" t="str">
            <v/>
          </cell>
          <cell r="AT34" t="str">
            <v/>
          </cell>
          <cell r="AV34" t="str">
            <v/>
          </cell>
          <cell r="AW34" t="str">
            <v/>
          </cell>
          <cell r="AY34" t="str">
            <v/>
          </cell>
          <cell r="AZ34" t="str">
            <v/>
          </cell>
          <cell r="BB34" t="str">
            <v/>
          </cell>
          <cell r="BC34" t="str">
            <v/>
          </cell>
          <cell r="BE34" t="str">
            <v/>
          </cell>
        </row>
        <row r="35">
          <cell r="G35">
            <v>1064081.4978293835</v>
          </cell>
          <cell r="H35">
            <v>0.45718277791360279</v>
          </cell>
          <cell r="I35">
            <v>0.49899429306320076</v>
          </cell>
          <cell r="J35">
            <v>1093599.9773795635</v>
          </cell>
          <cell r="K35">
            <v>0.52486736495264452</v>
          </cell>
          <cell r="L35">
            <v>0.55367521597450242</v>
          </cell>
          <cell r="M35">
            <v>813661.00483885</v>
          </cell>
          <cell r="N35">
            <v>0.6208809122705643</v>
          </cell>
          <cell r="O35">
            <v>0.67602729223164504</v>
          </cell>
          <cell r="P35">
            <v>769170.75444189494</v>
          </cell>
          <cell r="Q35">
            <v>0.45732987776626066</v>
          </cell>
          <cell r="R35">
            <v>0.48844208415634277</v>
          </cell>
          <cell r="S35">
            <v>694329.49147641042</v>
          </cell>
          <cell r="T35">
            <v>0.65131432053630123</v>
          </cell>
          <cell r="U35">
            <v>0.68657679859669207</v>
          </cell>
          <cell r="V35">
            <v>615229.7778685228</v>
          </cell>
          <cell r="W35">
            <v>0.64677348066454521</v>
          </cell>
          <cell r="X35">
            <v>0.68309528688732957</v>
          </cell>
          <cell r="Y35">
            <v>697491.77423638594</v>
          </cell>
          <cell r="Z35">
            <v>0.42028544569805737</v>
          </cell>
          <cell r="AA35">
            <v>0.47127120812049106</v>
          </cell>
          <cell r="AB35">
            <v>644040.07504218444</v>
          </cell>
          <cell r="AC35">
            <v>0.40925792220232537</v>
          </cell>
          <cell r="AD35">
            <v>0.43371402423035421</v>
          </cell>
          <cell r="AE35">
            <v>660046.13411001745</v>
          </cell>
          <cell r="AF35">
            <v>0.47546524445882782</v>
          </cell>
          <cell r="AG35">
            <v>0.51667654002531871</v>
          </cell>
          <cell r="AH35">
            <v>689892.15861382731</v>
          </cell>
          <cell r="AI35">
            <v>0.55612311455218633</v>
          </cell>
          <cell r="AJ35">
            <v>0.60554499246450855</v>
          </cell>
          <cell r="AK35">
            <v>688296.32878420118</v>
          </cell>
          <cell r="AL35">
            <v>0.68737760703145501</v>
          </cell>
          <cell r="AM35">
            <v>0.70709546694218639</v>
          </cell>
          <cell r="AN35" t="str">
            <v/>
          </cell>
          <cell r="AP35" t="str">
            <v/>
          </cell>
          <cell r="AQ35" t="str">
            <v/>
          </cell>
          <cell r="AS35" t="str">
            <v/>
          </cell>
          <cell r="AT35" t="str">
            <v/>
          </cell>
          <cell r="AV35" t="str">
            <v/>
          </cell>
          <cell r="AW35" t="str">
            <v/>
          </cell>
          <cell r="AY35" t="str">
            <v/>
          </cell>
          <cell r="AZ35" t="str">
            <v/>
          </cell>
          <cell r="BB35" t="str">
            <v/>
          </cell>
          <cell r="BC35" t="str">
            <v/>
          </cell>
          <cell r="BE35" t="str">
            <v/>
          </cell>
        </row>
        <row r="36">
          <cell r="G36">
            <v>1064151.8912528919</v>
          </cell>
          <cell r="H36">
            <v>0.45925895382137832</v>
          </cell>
          <cell r="I36">
            <v>0.49941653892720933</v>
          </cell>
          <cell r="J36">
            <v>1093540.69582736</v>
          </cell>
          <cell r="K36">
            <v>0.5297755911414217</v>
          </cell>
          <cell r="L36">
            <v>0.551314351402311</v>
          </cell>
          <cell r="M36">
            <v>813553.20136347541</v>
          </cell>
          <cell r="N36">
            <v>0.62333253847248493</v>
          </cell>
          <cell r="O36">
            <v>0.67692732152047952</v>
          </cell>
          <cell r="P36">
            <v>769231.48982669297</v>
          </cell>
          <cell r="Q36">
            <v>0.45978781567070331</v>
          </cell>
          <cell r="R36">
            <v>0.48832537670667542</v>
          </cell>
          <cell r="S36">
            <v>694536.93799202575</v>
          </cell>
          <cell r="T36">
            <v>0.65278989449522506</v>
          </cell>
          <cell r="U36">
            <v>0.68686182979105637</v>
          </cell>
          <cell r="V36">
            <v>615849.49126984598</v>
          </cell>
          <cell r="W36">
            <v>0.64736348333421423</v>
          </cell>
          <cell r="X36">
            <v>0.68258582301912762</v>
          </cell>
          <cell r="Y36">
            <v>697450.1944926742</v>
          </cell>
          <cell r="Z36">
            <v>0.42529092459243251</v>
          </cell>
          <cell r="AA36">
            <v>0.47253983503545405</v>
          </cell>
          <cell r="AB36">
            <v>643934.46627842519</v>
          </cell>
          <cell r="AC36">
            <v>0.4105084554709017</v>
          </cell>
          <cell r="AD36">
            <v>0.4364504860319261</v>
          </cell>
          <cell r="AE36">
            <v>664308.66218373855</v>
          </cell>
          <cell r="AF36">
            <v>0.47376138988900396</v>
          </cell>
          <cell r="AG36">
            <v>0.51405298988714976</v>
          </cell>
          <cell r="AH36">
            <v>685547.92448639614</v>
          </cell>
          <cell r="AI36">
            <v>0.57772616062505444</v>
          </cell>
          <cell r="AJ36">
            <v>0.60705637046849736</v>
          </cell>
          <cell r="AK36">
            <v>688279.8243218147</v>
          </cell>
          <cell r="AL36">
            <v>0.68441951663861011</v>
          </cell>
          <cell r="AM36">
            <v>0.70565582934908322</v>
          </cell>
          <cell r="AN36" t="str">
            <v/>
          </cell>
          <cell r="AP36" t="str">
            <v/>
          </cell>
          <cell r="AQ36" t="str">
            <v/>
          </cell>
          <cell r="AS36" t="str">
            <v/>
          </cell>
          <cell r="AT36" t="str">
            <v/>
          </cell>
          <cell r="AV36" t="str">
            <v/>
          </cell>
          <cell r="AW36" t="str">
            <v/>
          </cell>
          <cell r="AY36" t="str">
            <v/>
          </cell>
          <cell r="AZ36" t="str">
            <v/>
          </cell>
          <cell r="BB36" t="str">
            <v/>
          </cell>
          <cell r="BC36" t="str">
            <v/>
          </cell>
          <cell r="BE36" t="str">
            <v/>
          </cell>
        </row>
        <row r="37">
          <cell r="G37">
            <v>1064169.5063333546</v>
          </cell>
          <cell r="H37">
            <v>0.46507458622481923</v>
          </cell>
          <cell r="I37">
            <v>0.49542827203980455</v>
          </cell>
          <cell r="J37">
            <v>1093738.9567327371</v>
          </cell>
          <cell r="K37">
            <v>0.53087419859184626</v>
          </cell>
          <cell r="L37">
            <v>0.55085813900061498</v>
          </cell>
          <cell r="M37">
            <v>813493.48937757802</v>
          </cell>
          <cell r="N37">
            <v>0.6282114653306291</v>
          </cell>
          <cell r="O37">
            <v>0.6801228643785171</v>
          </cell>
          <cell r="P37">
            <v>769054.01877714309</v>
          </cell>
          <cell r="Q37">
            <v>0.4586763329156226</v>
          </cell>
          <cell r="R37">
            <v>0.49023174502650674</v>
          </cell>
          <cell r="S37">
            <v>694530.80724567699</v>
          </cell>
          <cell r="T37">
            <v>0.65427005911220959</v>
          </cell>
          <cell r="U37">
            <v>0.68490469370156448</v>
          </cell>
          <cell r="V37">
            <v>616935.49381285033</v>
          </cell>
          <cell r="W37">
            <v>0.65188784183237258</v>
          </cell>
          <cell r="X37">
            <v>0.68372920178330321</v>
          </cell>
          <cell r="Y37">
            <v>697506.79983541241</v>
          </cell>
          <cell r="Z37">
            <v>0.42665657803817725</v>
          </cell>
          <cell r="AA37">
            <v>0.46935310354663612</v>
          </cell>
          <cell r="AB37">
            <v>643960.67775233439</v>
          </cell>
          <cell r="AC37">
            <v>0.41112676363450984</v>
          </cell>
          <cell r="AD37">
            <v>0.43704204423668414</v>
          </cell>
          <cell r="AE37">
            <v>664336.78648160375</v>
          </cell>
          <cell r="AF37">
            <v>0.47833817175825011</v>
          </cell>
          <cell r="AG37">
            <v>0.51394507206800177</v>
          </cell>
          <cell r="AH37">
            <v>687667.11664245022</v>
          </cell>
          <cell r="AI37">
            <v>0.56888318913312674</v>
          </cell>
          <cell r="AJ37">
            <v>0.58071925204262131</v>
          </cell>
          <cell r="AK37" t="str">
            <v/>
          </cell>
          <cell r="AM37" t="str">
            <v/>
          </cell>
          <cell r="AN37" t="str">
            <v/>
          </cell>
          <cell r="AP37" t="str">
            <v/>
          </cell>
          <cell r="AQ37" t="str">
            <v/>
          </cell>
          <cell r="AS37" t="str">
            <v/>
          </cell>
          <cell r="AT37" t="str">
            <v/>
          </cell>
          <cell r="AV37" t="str">
            <v/>
          </cell>
          <cell r="AW37" t="str">
            <v/>
          </cell>
          <cell r="AY37" t="str">
            <v/>
          </cell>
          <cell r="AZ37" t="str">
            <v/>
          </cell>
          <cell r="BB37" t="str">
            <v/>
          </cell>
          <cell r="BC37" t="str">
            <v/>
          </cell>
          <cell r="BE37" t="str">
            <v/>
          </cell>
        </row>
        <row r="38">
          <cell r="G38">
            <v>1064235.7099664593</v>
          </cell>
          <cell r="H38">
            <v>0.46636724147092529</v>
          </cell>
          <cell r="I38">
            <v>0.49674311155280465</v>
          </cell>
          <cell r="J38">
            <v>1093699.4245401619</v>
          </cell>
          <cell r="K38">
            <v>0.53134306986368374</v>
          </cell>
          <cell r="L38">
            <v>0.54956957245756366</v>
          </cell>
          <cell r="M38">
            <v>813585.9612062542</v>
          </cell>
          <cell r="N38">
            <v>0.63067815405472472</v>
          </cell>
          <cell r="O38">
            <v>0.67866350901252481</v>
          </cell>
          <cell r="P38">
            <v>768717.19566671888</v>
          </cell>
          <cell r="Q38">
            <v>0.46337807854810159</v>
          </cell>
          <cell r="R38">
            <v>0.49122140169504447</v>
          </cell>
          <cell r="S38">
            <v>691786.16807122109</v>
          </cell>
          <cell r="T38">
            <v>0.66159847828708851</v>
          </cell>
          <cell r="U38">
            <v>0.69447695386772068</v>
          </cell>
          <cell r="V38">
            <v>617181.7113954362</v>
          </cell>
          <cell r="W38">
            <v>0.65336913132853736</v>
          </cell>
          <cell r="X38">
            <v>0.68364868448990301</v>
          </cell>
          <cell r="Y38">
            <v>697363.30733555113</v>
          </cell>
          <cell r="Z38">
            <v>0.42862245428006057</v>
          </cell>
          <cell r="AA38">
            <v>0.46996523146349062</v>
          </cell>
          <cell r="AB38">
            <v>644142.6164447146</v>
          </cell>
          <cell r="AC38">
            <v>0.41324907924159715</v>
          </cell>
          <cell r="AD38">
            <v>0.43509993590061952</v>
          </cell>
          <cell r="AE38">
            <v>664606.81609521678</v>
          </cell>
          <cell r="AF38">
            <v>0.47980561999718407</v>
          </cell>
          <cell r="AG38">
            <v>0.51408485572883189</v>
          </cell>
          <cell r="AH38">
            <v>687712.19038786856</v>
          </cell>
          <cell r="AI38">
            <v>0.5584847974392827</v>
          </cell>
          <cell r="AJ38">
            <v>0.57975473494136742</v>
          </cell>
          <cell r="AK38" t="str">
            <v/>
          </cell>
          <cell r="AM38" t="str">
            <v/>
          </cell>
          <cell r="AN38" t="str">
            <v/>
          </cell>
          <cell r="AP38" t="str">
            <v/>
          </cell>
          <cell r="AQ38" t="str">
            <v/>
          </cell>
          <cell r="AS38" t="str">
            <v/>
          </cell>
          <cell r="AT38" t="str">
            <v/>
          </cell>
          <cell r="AV38" t="str">
            <v/>
          </cell>
          <cell r="AW38" t="str">
            <v/>
          </cell>
          <cell r="AY38" t="str">
            <v/>
          </cell>
          <cell r="AZ38" t="str">
            <v/>
          </cell>
          <cell r="BB38" t="str">
            <v/>
          </cell>
          <cell r="BC38" t="str">
            <v/>
          </cell>
          <cell r="BE38" t="str">
            <v/>
          </cell>
        </row>
        <row r="39">
          <cell r="G39">
            <v>1064072.191929111</v>
          </cell>
          <cell r="H39">
            <v>0.46841821386144611</v>
          </cell>
          <cell r="I39">
            <v>0.49426354859214455</v>
          </cell>
          <cell r="J39">
            <v>1093826.88429797</v>
          </cell>
          <cell r="K39">
            <v>0.53210955034545593</v>
          </cell>
          <cell r="L39">
            <v>0.5479615544633083</v>
          </cell>
          <cell r="M39">
            <v>813589.43432103016</v>
          </cell>
          <cell r="N39">
            <v>0.63185047678644635</v>
          </cell>
          <cell r="O39">
            <v>0.67751084304707487</v>
          </cell>
          <cell r="P39">
            <v>768036.59462564404</v>
          </cell>
          <cell r="Q39">
            <v>0.46540194048241618</v>
          </cell>
          <cell r="R39">
            <v>0.49155202421969757</v>
          </cell>
          <cell r="S39">
            <v>691812.80503015057</v>
          </cell>
          <cell r="T39">
            <v>0.66218804218738714</v>
          </cell>
          <cell r="U39">
            <v>0.69378128437957443</v>
          </cell>
          <cell r="V39">
            <v>616434.41442376445</v>
          </cell>
          <cell r="W39">
            <v>0.65248356162056209</v>
          </cell>
          <cell r="X39">
            <v>0.68204228216781349</v>
          </cell>
          <cell r="Y39">
            <v>697723.61267973669</v>
          </cell>
          <cell r="Z39">
            <v>0.43021443994559311</v>
          </cell>
          <cell r="AA39">
            <v>0.47038568238396228</v>
          </cell>
          <cell r="AB39">
            <v>644267.89537728508</v>
          </cell>
          <cell r="AC39">
            <v>0.41399283129371939</v>
          </cell>
          <cell r="AD39">
            <v>0.43293780522952907</v>
          </cell>
          <cell r="AE39">
            <v>662966.82030304649</v>
          </cell>
          <cell r="AF39">
            <v>0.48286657371282243</v>
          </cell>
          <cell r="AG39">
            <v>0.50436876466006964</v>
          </cell>
          <cell r="AH39">
            <v>688009.99401131412</v>
          </cell>
          <cell r="AI39">
            <v>0.55880013592973776</v>
          </cell>
          <cell r="AJ39">
            <v>0.57793108422089823</v>
          </cell>
          <cell r="AK39" t="str">
            <v/>
          </cell>
          <cell r="AM39" t="str">
            <v/>
          </cell>
          <cell r="AN39" t="str">
            <v/>
          </cell>
          <cell r="AP39" t="str">
            <v/>
          </cell>
          <cell r="AQ39" t="str">
            <v/>
          </cell>
          <cell r="AS39" t="str">
            <v/>
          </cell>
          <cell r="AT39" t="str">
            <v/>
          </cell>
          <cell r="AV39" t="str">
            <v/>
          </cell>
          <cell r="AW39" t="str">
            <v/>
          </cell>
          <cell r="AY39" t="str">
            <v/>
          </cell>
          <cell r="AZ39" t="str">
            <v/>
          </cell>
          <cell r="BB39" t="str">
            <v/>
          </cell>
          <cell r="BC39" t="str">
            <v/>
          </cell>
          <cell r="BE39" t="str">
            <v/>
          </cell>
        </row>
        <row r="40">
          <cell r="G40">
            <v>1064078.4176780405</v>
          </cell>
          <cell r="H40">
            <v>0.46905936839342871</v>
          </cell>
          <cell r="I40">
            <v>0.49440119265979482</v>
          </cell>
          <cell r="J40">
            <v>1094018.0416256425</v>
          </cell>
          <cell r="K40">
            <v>0.53345535008381773</v>
          </cell>
          <cell r="L40">
            <v>0.5473407052173106</v>
          </cell>
          <cell r="M40">
            <v>817231.34261464979</v>
          </cell>
          <cell r="N40">
            <v>0.63036493714214237</v>
          </cell>
          <cell r="O40">
            <v>0.66688308256536555</v>
          </cell>
          <cell r="P40">
            <v>768904.10032495472</v>
          </cell>
          <cell r="Q40">
            <v>0.46580053354942574</v>
          </cell>
          <cell r="R40">
            <v>0.49251671175995565</v>
          </cell>
          <cell r="S40">
            <v>691956.16628965375</v>
          </cell>
          <cell r="T40">
            <v>0.66377349245170891</v>
          </cell>
          <cell r="U40">
            <v>0.69682867635218138</v>
          </cell>
          <cell r="V40">
            <v>616813.28738437605</v>
          </cell>
          <cell r="W40">
            <v>0.6555018768712616</v>
          </cell>
          <cell r="X40">
            <v>0.680856033227908</v>
          </cell>
          <cell r="Y40">
            <v>697894.07804937917</v>
          </cell>
          <cell r="Z40">
            <v>0.4341046404156742</v>
          </cell>
          <cell r="AA40">
            <v>0.4600936416737586</v>
          </cell>
          <cell r="AB40">
            <v>644342.30284323625</v>
          </cell>
          <cell r="AC40">
            <v>0.41557723868288132</v>
          </cell>
          <cell r="AD40">
            <v>0.43262591349619756</v>
          </cell>
          <cell r="AE40">
            <v>661039.24077713257</v>
          </cell>
          <cell r="AF40">
            <v>0.48660498895169796</v>
          </cell>
          <cell r="AG40">
            <v>0.50414394880573199</v>
          </cell>
          <cell r="AH40">
            <v>687853.22842491919</v>
          </cell>
          <cell r="AI40">
            <v>0.55698191486803506</v>
          </cell>
          <cell r="AJ40">
            <v>0.57825845587012636</v>
          </cell>
        </row>
        <row r="41">
          <cell r="G41">
            <v>1063977.9434839687</v>
          </cell>
          <cell r="H41">
            <v>0.46985320472657199</v>
          </cell>
          <cell r="I41">
            <v>0.49370850592424692</v>
          </cell>
          <cell r="J41">
            <v>1093961.4459439577</v>
          </cell>
          <cell r="K41">
            <v>0.53401348327862463</v>
          </cell>
          <cell r="L41">
            <v>0.54625425383658499</v>
          </cell>
          <cell r="M41">
            <v>817170.76559760934</v>
          </cell>
          <cell r="N41">
            <v>0.62895290212948018</v>
          </cell>
          <cell r="O41">
            <v>0.66222631160055623</v>
          </cell>
          <cell r="P41">
            <v>769206.13954704767</v>
          </cell>
          <cell r="Q41">
            <v>0.46696728845435242</v>
          </cell>
          <cell r="R41">
            <v>0.49410716799539961</v>
          </cell>
          <cell r="S41">
            <v>690566.63927908707</v>
          </cell>
          <cell r="T41">
            <v>0.66826609887170463</v>
          </cell>
          <cell r="U41">
            <v>0.70257178806269227</v>
          </cell>
          <cell r="V41">
            <v>616567.94929441158</v>
          </cell>
          <cell r="W41">
            <v>0.65655085234346899</v>
          </cell>
          <cell r="X41">
            <v>0.67576710371446602</v>
          </cell>
          <cell r="Y41">
            <v>697683.59532941098</v>
          </cell>
          <cell r="Z41">
            <v>0.43492090284586687</v>
          </cell>
          <cell r="AA41">
            <v>0.4682025947599413</v>
          </cell>
          <cell r="AB41">
            <v>644102.11297151772</v>
          </cell>
          <cell r="AC41">
            <v>0.41775893897738153</v>
          </cell>
          <cell r="AD41">
            <v>0.43091164048131803</v>
          </cell>
          <cell r="AE41">
            <v>662076.22665517917</v>
          </cell>
          <cell r="AF41">
            <v>0.48732005249390842</v>
          </cell>
          <cell r="AG41">
            <v>0.49571622815270894</v>
          </cell>
        </row>
        <row r="42">
          <cell r="G42">
            <v>1064074.367506217</v>
          </cell>
          <cell r="H42">
            <v>0.47161048422097873</v>
          </cell>
          <cell r="I42">
            <v>0.49547712420907469</v>
          </cell>
          <cell r="J42">
            <v>1093870.5320380051</v>
          </cell>
          <cell r="K42">
            <v>0.53238248107500574</v>
          </cell>
          <cell r="L42">
            <v>0.54577742511696214</v>
          </cell>
          <cell r="M42">
            <v>816902.7603069623</v>
          </cell>
          <cell r="N42">
            <v>0.6353984481726449</v>
          </cell>
          <cell r="O42">
            <v>0.67439688510858919</v>
          </cell>
          <cell r="P42">
            <v>768872.08099997276</v>
          </cell>
          <cell r="Q42">
            <v>0.46758068439247619</v>
          </cell>
          <cell r="R42">
            <v>0.49209791656807111</v>
          </cell>
          <cell r="S42">
            <v>690531.22508003237</v>
          </cell>
          <cell r="T42">
            <v>0.67622496121777509</v>
          </cell>
          <cell r="U42">
            <v>0.70060052804885486</v>
          </cell>
          <cell r="V42">
            <v>615960.30824704561</v>
          </cell>
          <cell r="W42">
            <v>0.65885315575927494</v>
          </cell>
          <cell r="X42">
            <v>0.67120611248849549</v>
          </cell>
          <cell r="Y42">
            <v>695663.86185738258</v>
          </cell>
          <cell r="Z42">
            <v>0.43708527215754261</v>
          </cell>
          <cell r="AA42">
            <v>0.4698644776721832</v>
          </cell>
          <cell r="AB42">
            <v>644150.79976396635</v>
          </cell>
          <cell r="AC42">
            <v>0.4186482678690584</v>
          </cell>
          <cell r="AD42">
            <v>0.43084096218989471</v>
          </cell>
          <cell r="AE42">
            <v>661831.08953772089</v>
          </cell>
          <cell r="AF42">
            <v>0.48573595358213706</v>
          </cell>
          <cell r="AG42">
            <v>0.49307830673964476</v>
          </cell>
        </row>
        <row r="43">
          <cell r="G43">
            <v>1064057.0246354591</v>
          </cell>
          <cell r="H43">
            <v>0.47352215668275932</v>
          </cell>
          <cell r="I43">
            <v>0.49707626346853956</v>
          </cell>
          <cell r="J43">
            <v>1093761.7251416871</v>
          </cell>
          <cell r="K43">
            <v>0.53248638028234485</v>
          </cell>
          <cell r="L43">
            <v>0.5441374264676998</v>
          </cell>
          <cell r="M43">
            <v>817243.93419206666</v>
          </cell>
          <cell r="N43">
            <v>0.63580327190324903</v>
          </cell>
          <cell r="O43">
            <v>0.66837737227673255</v>
          </cell>
          <cell r="P43">
            <v>768917.8987383598</v>
          </cell>
          <cell r="Q43">
            <v>0.46856312045549386</v>
          </cell>
          <cell r="R43">
            <v>0.49205311818811953</v>
          </cell>
          <cell r="S43">
            <v>689438.08604531677</v>
          </cell>
          <cell r="T43">
            <v>0.67797258881818867</v>
          </cell>
          <cell r="U43">
            <v>0.70803668318896862</v>
          </cell>
          <cell r="V43">
            <v>616487.82866032096</v>
          </cell>
          <cell r="W43">
            <v>0.65945991213855293</v>
          </cell>
          <cell r="X43">
            <v>0.67120461027635603</v>
          </cell>
          <cell r="Y43">
            <v>697864.16959191626</v>
          </cell>
          <cell r="Z43">
            <v>0.43672270488973208</v>
          </cell>
          <cell r="AA43">
            <v>0.47363599144055307</v>
          </cell>
          <cell r="AB43">
            <v>644011.97604673798</v>
          </cell>
          <cell r="AC43">
            <v>0.41900749416243621</v>
          </cell>
          <cell r="AD43">
            <v>0.4303493110447898</v>
          </cell>
          <cell r="AE43">
            <v>661953.26561561553</v>
          </cell>
          <cell r="AF43">
            <v>0.48464922848524555</v>
          </cell>
          <cell r="AG43">
            <v>0.49053317460929291</v>
          </cell>
        </row>
        <row r="44">
          <cell r="G44">
            <v>1064093.7348835843</v>
          </cell>
          <cell r="H44">
            <v>0.47401975046274897</v>
          </cell>
          <cell r="I44">
            <v>0.49846689865068378</v>
          </cell>
          <cell r="J44">
            <v>1101789.0583369255</v>
          </cell>
          <cell r="K44">
            <v>0.52989144020484413</v>
          </cell>
          <cell r="L44">
            <v>0.54132394256156946</v>
          </cell>
          <cell r="M44">
            <v>817493.94578971935</v>
          </cell>
          <cell r="N44">
            <v>0.63624932350239138</v>
          </cell>
          <cell r="O44">
            <v>0.66809092193356912</v>
          </cell>
          <cell r="P44">
            <v>768924.62886228273</v>
          </cell>
          <cell r="Q44">
            <v>0.47936047861581926</v>
          </cell>
          <cell r="R44">
            <v>0.49459495679921028</v>
          </cell>
          <cell r="S44">
            <v>689321.12748711987</v>
          </cell>
          <cell r="T44">
            <v>0.67967345563530301</v>
          </cell>
          <cell r="U44">
            <v>0.71364951390131526</v>
          </cell>
          <cell r="V44">
            <v>616372.67157521262</v>
          </cell>
          <cell r="W44">
            <v>0.65927026727115967</v>
          </cell>
          <cell r="X44">
            <v>0.67566038678680607</v>
          </cell>
          <cell r="Y44">
            <v>697988.32573281205</v>
          </cell>
          <cell r="Z44">
            <v>0.43939021293948965</v>
          </cell>
          <cell r="AA44">
            <v>0.47705087380255934</v>
          </cell>
          <cell r="AB44">
            <v>643863.95119712246</v>
          </cell>
          <cell r="AC44">
            <v>0.41917579336996269</v>
          </cell>
          <cell r="AD44">
            <v>0.4299567812811565</v>
          </cell>
          <cell r="AE44">
            <v>661918.97578743857</v>
          </cell>
          <cell r="AF44">
            <v>0.48626388257570619</v>
          </cell>
          <cell r="AG44">
            <v>0.49283257228377364</v>
          </cell>
        </row>
        <row r="45">
          <cell r="G45">
            <v>1063844.23042481</v>
          </cell>
          <cell r="H45">
            <v>0.47549225030773373</v>
          </cell>
          <cell r="I45">
            <v>0.49887178102788871</v>
          </cell>
          <cell r="J45">
            <v>1102064.7590217665</v>
          </cell>
          <cell r="K45">
            <v>0.53035333434766696</v>
          </cell>
          <cell r="L45">
            <v>0.54133106918439355</v>
          </cell>
          <cell r="M45">
            <v>817522.6412022775</v>
          </cell>
          <cell r="N45">
            <v>0.64439902280668049</v>
          </cell>
          <cell r="O45">
            <v>0.65934472765090024</v>
          </cell>
          <cell r="P45">
            <v>769179.1260048293</v>
          </cell>
          <cell r="Q45">
            <v>0.47871376901258872</v>
          </cell>
          <cell r="R45">
            <v>0.49193368021743089</v>
          </cell>
          <cell r="S45">
            <v>688897.9404115451</v>
          </cell>
          <cell r="T45">
            <v>0.68559085296067213</v>
          </cell>
          <cell r="U45">
            <v>0.71367145895745177</v>
          </cell>
          <cell r="V45">
            <v>616297.36094248272</v>
          </cell>
          <cell r="W45">
            <v>0.65936115503495096</v>
          </cell>
          <cell r="X45">
            <v>0.67490796262884112</v>
          </cell>
          <cell r="Y45">
            <v>697977.73105464247</v>
          </cell>
          <cell r="Z45">
            <v>0.44074819195189874</v>
          </cell>
          <cell r="AA45">
            <v>0.46911522931067851</v>
          </cell>
          <cell r="AB45">
            <v>644038.36230778671</v>
          </cell>
          <cell r="AC45">
            <v>0.41927445316381445</v>
          </cell>
          <cell r="AD45">
            <v>0.42779359983183896</v>
          </cell>
        </row>
        <row r="46">
          <cell r="G46">
            <v>1063832.3216899743</v>
          </cell>
          <cell r="H46">
            <v>0.47571357082117971</v>
          </cell>
          <cell r="I46">
            <v>0.49969955457348358</v>
          </cell>
          <cell r="J46">
            <v>1102085.1283036636</v>
          </cell>
          <cell r="K46">
            <v>0.53091175255491441</v>
          </cell>
          <cell r="L46">
            <v>0.54264244948399232</v>
          </cell>
          <cell r="M46">
            <v>814076.50171632867</v>
          </cell>
          <cell r="N46">
            <v>0.64879581616095372</v>
          </cell>
          <cell r="O46">
            <v>0.66086415484156835</v>
          </cell>
          <cell r="P46">
            <v>769211.67358936847</v>
          </cell>
          <cell r="Q46">
            <v>0.47851260179438032</v>
          </cell>
          <cell r="R46">
            <v>0.49307323865578295</v>
          </cell>
          <cell r="S46">
            <v>688472.65820744471</v>
          </cell>
          <cell r="T46">
            <v>0.68561671661394441</v>
          </cell>
          <cell r="U46">
            <v>0.71137797868910557</v>
          </cell>
          <cell r="V46">
            <v>616350.57700349507</v>
          </cell>
          <cell r="W46">
            <v>0.66388626834330633</v>
          </cell>
          <cell r="X46">
            <v>0.67545179009379563</v>
          </cell>
          <cell r="Y46">
            <v>698188.07375741261</v>
          </cell>
          <cell r="Z46">
            <v>0.44092462538823735</v>
          </cell>
          <cell r="AA46">
            <v>0.46810702663311143</v>
          </cell>
          <cell r="AB46">
            <v>643996.29295666935</v>
          </cell>
          <cell r="AC46">
            <v>0.41933881587484878</v>
          </cell>
          <cell r="AD46">
            <v>0.42760550134987863</v>
          </cell>
        </row>
        <row r="47">
          <cell r="G47">
            <v>1063872.5446832869</v>
          </cell>
          <cell r="H47">
            <v>0.47676310435807973</v>
          </cell>
          <cell r="I47">
            <v>0.49998907547486898</v>
          </cell>
          <cell r="J47">
            <v>1102108.3456008299</v>
          </cell>
          <cell r="K47">
            <v>0.53082938625495579</v>
          </cell>
          <cell r="L47">
            <v>0.54267309775723327</v>
          </cell>
          <cell r="M47">
            <v>814083.70434287121</v>
          </cell>
          <cell r="N47">
            <v>0.64790958580679237</v>
          </cell>
          <cell r="O47">
            <v>0.65951271971265812</v>
          </cell>
          <cell r="P47">
            <v>768750.87636413332</v>
          </cell>
          <cell r="Q47">
            <v>0.47888038058699955</v>
          </cell>
          <cell r="R47">
            <v>0.49337711225104613</v>
          </cell>
          <cell r="S47">
            <v>689068.96525881393</v>
          </cell>
          <cell r="T47">
            <v>0.68656022142374407</v>
          </cell>
          <cell r="U47">
            <v>0.71104652032293236</v>
          </cell>
          <cell r="V47">
            <v>616568.81934733526</v>
          </cell>
          <cell r="W47">
            <v>0.66391125251589755</v>
          </cell>
          <cell r="X47">
            <v>0.67528150522825814</v>
          </cell>
          <cell r="Y47">
            <v>698476.46165905148</v>
          </cell>
          <cell r="Z47">
            <v>0.44126837510930739</v>
          </cell>
          <cell r="AA47">
            <v>0.46817828154326591</v>
          </cell>
          <cell r="AB47">
            <v>644093.33661109349</v>
          </cell>
          <cell r="AC47">
            <v>0.41927149541458542</v>
          </cell>
          <cell r="AD47">
            <v>0.42804466639612515</v>
          </cell>
        </row>
        <row r="48">
          <cell r="G48">
            <v>1061064.2058276248</v>
          </cell>
          <cell r="H48">
            <v>0.47894332594010453</v>
          </cell>
          <cell r="I48">
            <v>0.50109406782892452</v>
          </cell>
          <cell r="J48">
            <v>1102112.2297454583</v>
          </cell>
          <cell r="K48">
            <v>0.53040543116094796</v>
          </cell>
          <cell r="L48">
            <v>0.54211619197418148</v>
          </cell>
          <cell r="M48">
            <v>814132.69051384914</v>
          </cell>
          <cell r="N48">
            <v>0.6480799799636584</v>
          </cell>
          <cell r="O48">
            <v>0.65908480212757159</v>
          </cell>
          <cell r="P48">
            <v>768461.14106505364</v>
          </cell>
          <cell r="Q48">
            <v>0.48377959698840844</v>
          </cell>
          <cell r="R48">
            <v>0.4931155877667599</v>
          </cell>
          <cell r="S48">
            <v>689005.47198766703</v>
          </cell>
          <cell r="T48">
            <v>0.68543454674961535</v>
          </cell>
          <cell r="U48">
            <v>0.7148165016571576</v>
          </cell>
          <cell r="V48">
            <v>616473.53425362683</v>
          </cell>
          <cell r="W48">
            <v>0.66455055468777868</v>
          </cell>
          <cell r="X48">
            <v>0.67520133804497628</v>
          </cell>
          <cell r="Y48">
            <v>698146.25764724007</v>
          </cell>
          <cell r="Z48">
            <v>0.44165578582474357</v>
          </cell>
          <cell r="AA48">
            <v>0.46853499692503903</v>
          </cell>
          <cell r="AB48">
            <v>644106.82375401526</v>
          </cell>
          <cell r="AC48">
            <v>0.41949344043662867</v>
          </cell>
          <cell r="AD48">
            <v>0.42814585282929218</v>
          </cell>
        </row>
        <row r="49">
          <cell r="G49">
            <v>1061034.9676334755</v>
          </cell>
          <cell r="H49">
            <v>0.47910784938589102</v>
          </cell>
          <cell r="I49">
            <v>0.49811110016113797</v>
          </cell>
          <cell r="J49">
            <v>1102078.2740364063</v>
          </cell>
          <cell r="K49">
            <v>0.53052083706080166</v>
          </cell>
          <cell r="L49">
            <v>0.54089279772994425</v>
          </cell>
          <cell r="M49">
            <v>814648.81805287744</v>
          </cell>
          <cell r="N49">
            <v>0.64647714023970737</v>
          </cell>
          <cell r="O49">
            <v>0.65560219456716973</v>
          </cell>
          <cell r="P49">
            <v>768435.13369121449</v>
          </cell>
          <cell r="Q49">
            <v>0.47968838190521101</v>
          </cell>
          <cell r="R49">
            <v>0.49356014986579722</v>
          </cell>
          <cell r="S49">
            <v>689025.14691212447</v>
          </cell>
          <cell r="T49">
            <v>0.68972948294779002</v>
          </cell>
          <cell r="U49">
            <v>0.71588115530316188</v>
          </cell>
          <cell r="V49">
            <v>616299.87080080574</v>
          </cell>
          <cell r="W49">
            <v>0.66598157064518271</v>
          </cell>
          <cell r="X49">
            <v>0.67541663894667581</v>
          </cell>
          <cell r="Y49">
            <v>698296.65040687495</v>
          </cell>
          <cell r="Z49">
            <v>0.44113139739281343</v>
          </cell>
          <cell r="AA49">
            <v>0.46652955917079236</v>
          </cell>
        </row>
        <row r="50">
          <cell r="G50">
            <v>1063599.056709849</v>
          </cell>
          <cell r="H50">
            <v>0.4777882214753259</v>
          </cell>
          <cell r="I50">
            <v>0.49565043736624675</v>
          </cell>
          <cell r="J50">
            <v>1093970.012980303</v>
          </cell>
          <cell r="K50">
            <v>0.53473686909095286</v>
          </cell>
          <cell r="L50">
            <v>0.54512238328860074</v>
          </cell>
          <cell r="M50">
            <v>814641.19589963765</v>
          </cell>
          <cell r="N50">
            <v>0.64516727508468563</v>
          </cell>
          <cell r="O50">
            <v>0.65390218074984685</v>
          </cell>
          <cell r="P50">
            <v>769082.72211409919</v>
          </cell>
          <cell r="Q50">
            <v>0.48384095700395818</v>
          </cell>
          <cell r="R50">
            <v>0.49372157200672279</v>
          </cell>
          <cell r="S50">
            <v>688850.9101698345</v>
          </cell>
          <cell r="T50">
            <v>0.6885857516415459</v>
          </cell>
          <cell r="U50">
            <v>0.70322225869471211</v>
          </cell>
          <cell r="V50">
            <v>616486.97620112239</v>
          </cell>
          <cell r="W50">
            <v>0.66389369883149285</v>
          </cell>
          <cell r="X50">
            <v>0.67320033838184223</v>
          </cell>
          <cell r="Y50">
            <v>698354.03756042861</v>
          </cell>
          <cell r="Z50">
            <v>0.4415400186045767</v>
          </cell>
          <cell r="AA50">
            <v>0.46911507122689294</v>
          </cell>
        </row>
        <row r="51">
          <cell r="G51">
            <v>1063577.4400169589</v>
          </cell>
          <cell r="H51">
            <v>0.47900540098886057</v>
          </cell>
          <cell r="I51">
            <v>0.49640354714525015</v>
          </cell>
          <cell r="J51">
            <v>1093941.8580966564</v>
          </cell>
          <cell r="K51">
            <v>0.53486246114930225</v>
          </cell>
          <cell r="L51">
            <v>0.54499243402889985</v>
          </cell>
          <cell r="M51">
            <v>814655.13050453819</v>
          </cell>
          <cell r="N51">
            <v>0.64609296162037877</v>
          </cell>
          <cell r="O51">
            <v>0.65391231885354195</v>
          </cell>
          <cell r="P51">
            <v>769076.87850761623</v>
          </cell>
          <cell r="Q51">
            <v>0.48025851352453891</v>
          </cell>
          <cell r="R51">
            <v>0.493159052073885</v>
          </cell>
          <cell r="S51">
            <v>687165.3696302179</v>
          </cell>
          <cell r="T51">
            <v>0.70267655580262622</v>
          </cell>
          <cell r="U51">
            <v>0.71744483664442715</v>
          </cell>
          <cell r="V51">
            <v>616521.02755348734</v>
          </cell>
          <cell r="W51">
            <v>0.66388675538696951</v>
          </cell>
          <cell r="X51">
            <v>0.67314896917658884</v>
          </cell>
          <cell r="Y51">
            <v>698394.35353544063</v>
          </cell>
          <cell r="Z51">
            <v>0.44514676218755334</v>
          </cell>
          <cell r="AA51">
            <v>0.46766841421561139</v>
          </cell>
        </row>
        <row r="52">
          <cell r="G52">
            <v>1063579.1872495927</v>
          </cell>
          <cell r="H52">
            <v>0.48139682319932564</v>
          </cell>
          <cell r="I52">
            <v>0.49734774693819261</v>
          </cell>
          <cell r="J52">
            <v>1093953.7806024302</v>
          </cell>
          <cell r="K52">
            <v>0.5354487517107569</v>
          </cell>
          <cell r="L52">
            <v>0.54523670735941188</v>
          </cell>
          <cell r="M52">
            <v>814643.74760934082</v>
          </cell>
          <cell r="N52">
            <v>0.64623177282245148</v>
          </cell>
          <cell r="O52">
            <v>0.6537358157599541</v>
          </cell>
          <cell r="P52">
            <v>769271.52867160575</v>
          </cell>
          <cell r="Q52">
            <v>0.48263288554453704</v>
          </cell>
          <cell r="R52">
            <v>0.49622510999676389</v>
          </cell>
          <cell r="S52">
            <v>687143.85956032865</v>
          </cell>
          <cell r="T52">
            <v>0.70061715986369422</v>
          </cell>
          <cell r="U52">
            <v>0.71500002063220247</v>
          </cell>
          <cell r="V52">
            <v>616236.98038942285</v>
          </cell>
          <cell r="W52">
            <v>0.66494896194692688</v>
          </cell>
          <cell r="X52">
            <v>0.67383970871463739</v>
          </cell>
          <cell r="Y52">
            <v>698297.83609379129</v>
          </cell>
          <cell r="Z52">
            <v>0.44861279515285823</v>
          </cell>
          <cell r="AA52">
            <v>0.46783052571488332</v>
          </cell>
        </row>
        <row r="53">
          <cell r="G53">
            <v>1063608.5292870121</v>
          </cell>
          <cell r="H53">
            <v>0.48142941089976449</v>
          </cell>
          <cell r="I53">
            <v>0.49378130762245753</v>
          </cell>
          <cell r="J53">
            <v>1093975.37050536</v>
          </cell>
          <cell r="K53">
            <v>0.53606156146588735</v>
          </cell>
          <cell r="L53">
            <v>0.54505447063236001</v>
          </cell>
          <cell r="M53">
            <v>814647.0481227194</v>
          </cell>
          <cell r="N53">
            <v>0.64599694337684188</v>
          </cell>
          <cell r="O53">
            <v>0.65313212394090769</v>
          </cell>
          <cell r="P53">
            <v>769295.5949336281</v>
          </cell>
          <cell r="Q53">
            <v>0.48267370329147286</v>
          </cell>
          <cell r="R53">
            <v>0.49626974398831419</v>
          </cell>
          <cell r="S53">
            <v>687277.20959093026</v>
          </cell>
          <cell r="T53">
            <v>0.70046222330075114</v>
          </cell>
          <cell r="U53">
            <v>0.71356351720581246</v>
          </cell>
          <cell r="V53">
            <v>616385.78565624426</v>
          </cell>
          <cell r="W53">
            <v>0.66473544882716606</v>
          </cell>
          <cell r="X53">
            <v>0.67189610948811829</v>
          </cell>
          <cell r="AA53" t="str">
            <v/>
          </cell>
        </row>
        <row r="54">
          <cell r="G54">
            <v>1063612.4644694598</v>
          </cell>
          <cell r="H54">
            <v>0.48163975632921546</v>
          </cell>
          <cell r="I54">
            <v>0.49345424537884514</v>
          </cell>
          <cell r="J54">
            <v>1093968.5888468102</v>
          </cell>
          <cell r="K54">
            <v>0.53618463047249021</v>
          </cell>
          <cell r="L54">
            <v>0.54508089048185426</v>
          </cell>
          <cell r="M54">
            <v>814653.07233440154</v>
          </cell>
          <cell r="N54">
            <v>0.64657804066143731</v>
          </cell>
          <cell r="O54">
            <v>0.65253112855653372</v>
          </cell>
          <cell r="P54">
            <v>769096.57346474682</v>
          </cell>
          <cell r="Q54">
            <v>0.482374724192217</v>
          </cell>
          <cell r="R54">
            <v>0.49560512138174356</v>
          </cell>
          <cell r="S54">
            <v>687276.01663208869</v>
          </cell>
          <cell r="T54">
            <v>0.70188198488174014</v>
          </cell>
          <cell r="U54">
            <v>0.71387625779636577</v>
          </cell>
          <cell r="V54">
            <v>616270.71825255232</v>
          </cell>
          <cell r="W54">
            <v>0.66782177564605749</v>
          </cell>
          <cell r="X54">
            <v>0.67402092933767188</v>
          </cell>
          <cell r="AA54" t="str">
            <v/>
          </cell>
        </row>
        <row r="55">
          <cell r="G55">
            <v>1063603.8071631179</v>
          </cell>
          <cell r="H55">
            <v>0.48356386019883302</v>
          </cell>
          <cell r="I55">
            <v>0.49370397744911265</v>
          </cell>
          <cell r="J55">
            <v>1093998.2394357128</v>
          </cell>
          <cell r="K55">
            <v>0.53582271209856247</v>
          </cell>
          <cell r="L55">
            <v>0.54464554765755802</v>
          </cell>
          <cell r="M55">
            <v>814670.42725149961</v>
          </cell>
          <cell r="N55">
            <v>0.64506236390108751</v>
          </cell>
          <cell r="O55">
            <v>0.65205951145082075</v>
          </cell>
          <cell r="P55">
            <v>768981.73895628203</v>
          </cell>
          <cell r="Q55">
            <v>0.48412846699078027</v>
          </cell>
          <cell r="R55">
            <v>0.49420610371107071</v>
          </cell>
          <cell r="S55">
            <v>686996.25798819982</v>
          </cell>
          <cell r="T55">
            <v>0.70165558172932152</v>
          </cell>
          <cell r="U55">
            <v>0.71196604126041929</v>
          </cell>
          <cell r="V55">
            <v>616394.53939403873</v>
          </cell>
          <cell r="W55">
            <v>0.66678582881564696</v>
          </cell>
          <cell r="X55">
            <v>0.67356454440472624</v>
          </cell>
          <cell r="AA55" t="str">
            <v/>
          </cell>
        </row>
        <row r="56">
          <cell r="G56">
            <v>1063605.2199040283</v>
          </cell>
          <cell r="H56">
            <v>0.48335065037690916</v>
          </cell>
          <cell r="I56">
            <v>0.49258166975798784</v>
          </cell>
          <cell r="J56">
            <v>1093997.7323757131</v>
          </cell>
          <cell r="K56">
            <v>0.53613626398417125</v>
          </cell>
          <cell r="L56">
            <v>0.54325851901518118</v>
          </cell>
          <cell r="M56">
            <v>814637.53405218897</v>
          </cell>
          <cell r="N56">
            <v>0.64580643476813859</v>
          </cell>
          <cell r="O56">
            <v>0.65171091309449891</v>
          </cell>
          <cell r="P56">
            <v>768844.82835605415</v>
          </cell>
          <cell r="Q56">
            <v>0.48435570561097474</v>
          </cell>
          <cell r="R56">
            <v>0.49445547259295497</v>
          </cell>
          <cell r="S56">
            <v>686002.48985690507</v>
          </cell>
          <cell r="T56">
            <v>0.70291548562563444</v>
          </cell>
          <cell r="U56">
            <v>0.71330778228557179</v>
          </cell>
          <cell r="V56">
            <v>616398.05621869152</v>
          </cell>
          <cell r="W56">
            <v>0.66670628439558466</v>
          </cell>
          <cell r="X56">
            <v>0.67347552511638475</v>
          </cell>
          <cell r="AA56" t="str">
            <v/>
          </cell>
        </row>
        <row r="57">
          <cell r="G57">
            <v>1063631.9523963714</v>
          </cell>
          <cell r="H57">
            <v>0.48407494474592472</v>
          </cell>
          <cell r="I57">
            <v>0.49199885834843926</v>
          </cell>
          <cell r="J57">
            <v>1094014.6179974652</v>
          </cell>
          <cell r="K57">
            <v>0.53647767109030975</v>
          </cell>
          <cell r="L57">
            <v>0.54309000576480604</v>
          </cell>
          <cell r="M57">
            <v>814638.54880631913</v>
          </cell>
          <cell r="N57">
            <v>0.64557348345742738</v>
          </cell>
          <cell r="O57">
            <v>0.65068613088880256</v>
          </cell>
          <cell r="P57">
            <v>768782.52049499156</v>
          </cell>
          <cell r="Q57">
            <v>0.48419675328066225</v>
          </cell>
          <cell r="R57">
            <v>0.49651060132523905</v>
          </cell>
          <cell r="S57">
            <v>686163.46828781359</v>
          </cell>
          <cell r="T57">
            <v>0.7024976182671282</v>
          </cell>
          <cell r="U57">
            <v>0.70840042915486412</v>
          </cell>
          <cell r="V57" t="str">
            <v/>
          </cell>
          <cell r="AA57" t="str">
            <v/>
          </cell>
        </row>
        <row r="58">
          <cell r="G58">
            <v>1063860.2369619834</v>
          </cell>
          <cell r="H58">
            <v>0.48441003301874125</v>
          </cell>
          <cell r="I58">
            <v>0.49171648853471445</v>
          </cell>
          <cell r="J58">
            <v>1094017.5337946236</v>
          </cell>
          <cell r="K58">
            <v>0.53650147478376287</v>
          </cell>
          <cell r="L58">
            <v>0.54295858685639964</v>
          </cell>
          <cell r="M58">
            <v>814744.01195940003</v>
          </cell>
          <cell r="N58">
            <v>0.64572867480085705</v>
          </cell>
          <cell r="O58">
            <v>0.65072358723776391</v>
          </cell>
          <cell r="P58">
            <v>768882.21818637336</v>
          </cell>
          <cell r="Q58">
            <v>0.48536352847312864</v>
          </cell>
          <cell r="R58">
            <v>0.49802320660340299</v>
          </cell>
          <cell r="S58">
            <v>686097.22553780954</v>
          </cell>
          <cell r="T58">
            <v>0.70266848939693727</v>
          </cell>
          <cell r="U58">
            <v>0.70870467944433191</v>
          </cell>
          <cell r="V58" t="str">
            <v/>
          </cell>
          <cell r="AA58" t="str">
            <v/>
          </cell>
        </row>
        <row r="59">
          <cell r="G59">
            <v>1063882.4810781281</v>
          </cell>
          <cell r="H59">
            <v>0.48470120811048301</v>
          </cell>
          <cell r="I59">
            <v>0.49151221869906991</v>
          </cell>
          <cell r="J59">
            <v>1094019.7133578586</v>
          </cell>
          <cell r="K59">
            <v>0.53700583016347836</v>
          </cell>
          <cell r="L59">
            <v>0.54339989372093767</v>
          </cell>
          <cell r="M59">
            <v>814768.05638664449</v>
          </cell>
          <cell r="N59">
            <v>0.64569037840864085</v>
          </cell>
          <cell r="O59">
            <v>0.65052981358711559</v>
          </cell>
          <cell r="P59">
            <v>769269.45182527974</v>
          </cell>
          <cell r="Q59">
            <v>0.48532364194113398</v>
          </cell>
          <cell r="R59">
            <v>0.49784309480462946</v>
          </cell>
          <cell r="S59">
            <v>686091.1232542377</v>
          </cell>
          <cell r="T59">
            <v>0.7033619471183985</v>
          </cell>
          <cell r="U59">
            <v>0.70879882371726644</v>
          </cell>
          <cell r="V59" t="str">
            <v/>
          </cell>
          <cell r="AA59" t="str">
            <v/>
          </cell>
        </row>
        <row r="60">
          <cell r="G60">
            <v>1063981.2207270784</v>
          </cell>
          <cell r="H60">
            <v>0.48539874456352261</v>
          </cell>
          <cell r="I60">
            <v>0.491636219466493</v>
          </cell>
          <cell r="J60">
            <v>1094018.8012824636</v>
          </cell>
          <cell r="K60">
            <v>0.53756639663612138</v>
          </cell>
          <cell r="L60">
            <v>0.54304365110211683</v>
          </cell>
          <cell r="M60">
            <v>814912.61798545578</v>
          </cell>
          <cell r="N60">
            <v>0.64561728396370488</v>
          </cell>
          <cell r="O60">
            <v>0.6504079918257194</v>
          </cell>
          <cell r="P60">
            <v>768038.90876702068</v>
          </cell>
          <cell r="Q60">
            <v>0.48619260948753001</v>
          </cell>
          <cell r="R60">
            <v>0.49862753452788872</v>
          </cell>
          <cell r="S60">
            <v>686047.87248513766</v>
          </cell>
          <cell r="T60">
            <v>0.70325060705362941</v>
          </cell>
          <cell r="U60">
            <v>0.70848541262577969</v>
          </cell>
          <cell r="V60" t="str">
            <v/>
          </cell>
          <cell r="AA60" t="str">
            <v/>
          </cell>
        </row>
        <row r="61">
          <cell r="G61">
            <v>1063962.4275153102</v>
          </cell>
          <cell r="H61">
            <v>0.48587962165224613</v>
          </cell>
          <cell r="I61">
            <v>0.49094745223688918</v>
          </cell>
          <cell r="J61">
            <v>1094022.6666424633</v>
          </cell>
          <cell r="K61">
            <v>0.53739614201634145</v>
          </cell>
          <cell r="L61">
            <v>0.54350783895756916</v>
          </cell>
          <cell r="M61">
            <v>814806.65458863426</v>
          </cell>
          <cell r="N61">
            <v>0.64622802846801097</v>
          </cell>
          <cell r="O61">
            <v>0.64983392605206292</v>
          </cell>
          <cell r="P61">
            <v>768694.01777112624</v>
          </cell>
          <cell r="Q61">
            <v>0.48478343665990609</v>
          </cell>
          <cell r="R61">
            <v>0.49056257506892192</v>
          </cell>
          <cell r="S61" t="str">
            <v/>
          </cell>
          <cell r="U61" t="str">
            <v/>
          </cell>
          <cell r="V61" t="str">
            <v/>
          </cell>
          <cell r="AA61" t="str">
            <v/>
          </cell>
        </row>
        <row r="62">
          <cell r="G62">
            <v>1063975.5128227952</v>
          </cell>
          <cell r="H62">
            <v>0.4860542850919049</v>
          </cell>
          <cell r="I62">
            <v>0.49101946726848972</v>
          </cell>
          <cell r="J62">
            <v>1093905.1389121031</v>
          </cell>
          <cell r="K62">
            <v>0.53739602019057731</v>
          </cell>
          <cell r="L62">
            <v>0.5437365435918079</v>
          </cell>
          <cell r="M62">
            <v>814798.606771235</v>
          </cell>
          <cell r="N62">
            <v>0.6463464804611917</v>
          </cell>
          <cell r="O62">
            <v>0.64996181014153076</v>
          </cell>
          <cell r="P62">
            <v>768724.20486855367</v>
          </cell>
          <cell r="Q62">
            <v>0.48478179116193038</v>
          </cell>
          <cell r="R62">
            <v>0.49103157554500187</v>
          </cell>
          <cell r="S62" t="str">
            <v/>
          </cell>
          <cell r="U62" t="str">
            <v/>
          </cell>
          <cell r="V62" t="str">
            <v/>
          </cell>
          <cell r="AA62" t="str">
            <v/>
          </cell>
        </row>
        <row r="63">
          <cell r="G63">
            <v>1063975.5135088824</v>
          </cell>
          <cell r="H63">
            <v>0.48630499176148095</v>
          </cell>
          <cell r="I63">
            <v>0.49133262236108716</v>
          </cell>
          <cell r="J63">
            <v>1093959.0156526365</v>
          </cell>
          <cell r="K63">
            <v>0.53741934925652357</v>
          </cell>
          <cell r="L63">
            <v>0.54296872340904967</v>
          </cell>
          <cell r="M63">
            <v>814771.71426123497</v>
          </cell>
          <cell r="N63">
            <v>0.64637655969586993</v>
          </cell>
          <cell r="O63">
            <v>0.64995852585163782</v>
          </cell>
          <cell r="P63">
            <v>768796.20827863121</v>
          </cell>
          <cell r="Q63">
            <v>0.48505198094065793</v>
          </cell>
          <cell r="R63">
            <v>0.49115412714371309</v>
          </cell>
          <cell r="S63" t="str">
            <v/>
          </cell>
          <cell r="U63" t="str">
            <v/>
          </cell>
          <cell r="V63" t="str">
            <v/>
          </cell>
          <cell r="AA63" t="str">
            <v/>
          </cell>
        </row>
        <row r="64">
          <cell r="G64">
            <v>1063962.7830646909</v>
          </cell>
          <cell r="H64">
            <v>0.48628158251413539</v>
          </cell>
          <cell r="I64">
            <v>0.49134421526394989</v>
          </cell>
          <cell r="J64">
            <v>1093962.0780126364</v>
          </cell>
          <cell r="K64">
            <v>0.5374643758952371</v>
          </cell>
          <cell r="L64">
            <v>0.54279501886533299</v>
          </cell>
          <cell r="M64">
            <v>814315.60398889123</v>
          </cell>
          <cell r="N64">
            <v>0.6470179338432599</v>
          </cell>
          <cell r="O64">
            <v>0.65007791507735402</v>
          </cell>
          <cell r="P64">
            <v>768851.04957808531</v>
          </cell>
          <cell r="Q64">
            <v>0.48591118961679142</v>
          </cell>
          <cell r="R64">
            <v>0.49079182432039287</v>
          </cell>
          <cell r="S64" t="str">
            <v/>
          </cell>
          <cell r="U64" t="str">
            <v/>
          </cell>
          <cell r="V64" t="str">
            <v/>
          </cell>
          <cell r="AA64" t="str">
            <v/>
          </cell>
        </row>
        <row r="65">
          <cell r="G65">
            <v>1063970.7423204333</v>
          </cell>
          <cell r="H65">
            <v>0.48605354315206839</v>
          </cell>
          <cell r="I65">
            <v>0.49118619378728706</v>
          </cell>
          <cell r="J65">
            <v>1093842.6569015079</v>
          </cell>
          <cell r="K65">
            <v>0.53946678933165704</v>
          </cell>
          <cell r="L65">
            <v>0.54377901854528121</v>
          </cell>
          <cell r="M65">
            <v>814502.89171005122</v>
          </cell>
          <cell r="N65">
            <v>0.64740645602682623</v>
          </cell>
          <cell r="O65">
            <v>0.64859714446528249</v>
          </cell>
          <cell r="P65" t="str">
            <v/>
          </cell>
          <cell r="S65" t="str">
            <v/>
          </cell>
          <cell r="U65" t="str">
            <v/>
          </cell>
          <cell r="V65" t="str">
            <v/>
          </cell>
          <cell r="AA65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5"/>
  <sheetViews>
    <sheetView tabSelected="1" zoomScale="60" workbookViewId="0"/>
  </sheetViews>
  <sheetFormatPr defaultRowHeight="12.75" x14ac:dyDescent="0.2"/>
  <cols>
    <col min="1" max="1" width="9.140625" style="2"/>
    <col min="2" max="2" width="11" hidden="1" customWidth="1"/>
    <col min="3" max="4" width="9.140625" hidden="1" customWidth="1"/>
    <col min="5" max="5" width="10.85546875" hidden="1" customWidth="1"/>
    <col min="6" max="7" width="9.140625" hidden="1" customWidth="1"/>
    <col min="8" max="8" width="12" hidden="1" customWidth="1"/>
    <col min="9" max="10" width="9.140625" hidden="1" customWidth="1"/>
    <col min="11" max="11" width="10.42578125" customWidth="1"/>
    <col min="14" max="14" width="10.42578125" customWidth="1"/>
    <col min="20" max="20" width="11" customWidth="1"/>
    <col min="26" max="26" width="10.85546875" customWidth="1"/>
    <col min="29" max="29" width="11.28515625" customWidth="1"/>
    <col min="32" max="32" width="11.5703125" customWidth="1"/>
    <col min="35" max="35" width="10.42578125" customWidth="1"/>
    <col min="38" max="38" width="10.28515625" customWidth="1"/>
    <col min="41" max="41" width="10.5703125" customWidth="1"/>
    <col min="44" max="44" width="11" customWidth="1"/>
    <col min="47" max="47" width="10.42578125" customWidth="1"/>
    <col min="50" max="50" width="10.42578125" customWidth="1"/>
    <col min="53" max="53" width="9.85546875" customWidth="1"/>
  </cols>
  <sheetData>
    <row r="1" spans="1:55" s="1" customFormat="1" ht="15" customHeight="1" x14ac:dyDescent="0.25">
      <c r="C1" s="59"/>
      <c r="D1" s="59"/>
      <c r="E1" s="59"/>
      <c r="F1" s="59"/>
      <c r="G1" s="59"/>
      <c r="J1" s="61"/>
      <c r="K1" s="59"/>
      <c r="L1" s="59"/>
      <c r="M1" s="64" t="s">
        <v>0</v>
      </c>
      <c r="N1" s="59"/>
      <c r="O1" s="59"/>
      <c r="P1" s="59"/>
      <c r="Q1" s="24"/>
      <c r="R1" s="24"/>
      <c r="S1" s="24"/>
      <c r="T1" s="24"/>
      <c r="U1" s="24"/>
      <c r="V1" s="24"/>
      <c r="X1" s="24"/>
      <c r="Y1" s="24"/>
      <c r="Z1" s="24"/>
      <c r="AA1" s="24"/>
      <c r="AB1" s="24"/>
      <c r="AD1" s="24"/>
      <c r="AE1" s="24"/>
      <c r="AF1" s="24"/>
      <c r="AG1" s="24"/>
      <c r="AH1" s="24"/>
      <c r="AI1" s="24"/>
      <c r="AJ1" s="24"/>
      <c r="AK1" s="24"/>
      <c r="AL1" s="24" t="str">
        <f>M1</f>
        <v>Syndicate 33 Gross Underwriting Progression Statistics - Converted US Dollars in 000's - Published 30th September 2023</v>
      </c>
      <c r="AM1" s="24"/>
      <c r="AN1" s="24"/>
      <c r="AO1" s="24"/>
      <c r="AP1" s="24"/>
      <c r="AQ1" s="24"/>
      <c r="AR1" s="24"/>
      <c r="AS1" s="24"/>
      <c r="AT1" s="24"/>
    </row>
    <row r="2" spans="1:55" s="2" customFormat="1" ht="12.75" customHeight="1" thickBot="1" x14ac:dyDescent="0.25">
      <c r="A2" s="58"/>
    </row>
    <row r="3" spans="1:55" s="2" customFormat="1" ht="12.75" customHeight="1" x14ac:dyDescent="0.2">
      <c r="A3" s="3"/>
      <c r="B3" s="4"/>
      <c r="C3" s="6" t="s">
        <v>1</v>
      </c>
      <c r="D3" s="5"/>
      <c r="E3" s="4"/>
      <c r="F3" s="6" t="s">
        <v>2</v>
      </c>
      <c r="G3" s="5"/>
      <c r="H3" s="4"/>
      <c r="I3" s="6" t="s">
        <v>3</v>
      </c>
      <c r="J3" s="5"/>
      <c r="K3" s="4"/>
      <c r="L3" s="6" t="s">
        <v>4</v>
      </c>
      <c r="M3" s="5"/>
      <c r="N3" s="4"/>
      <c r="O3" s="6" t="s">
        <v>5</v>
      </c>
      <c r="P3" s="5"/>
      <c r="Q3" s="4"/>
      <c r="R3" s="6" t="s">
        <v>6</v>
      </c>
      <c r="S3" s="5"/>
      <c r="T3" s="4"/>
      <c r="U3" s="6" t="s">
        <v>7</v>
      </c>
      <c r="V3" s="5"/>
      <c r="W3" s="4"/>
      <c r="X3" s="6" t="s">
        <v>8</v>
      </c>
      <c r="Y3" s="5"/>
      <c r="Z3" s="4"/>
      <c r="AA3" s="6" t="s">
        <v>9</v>
      </c>
      <c r="AB3" s="5"/>
      <c r="AC3" s="4"/>
      <c r="AD3" s="6" t="s">
        <v>10</v>
      </c>
      <c r="AE3" s="5"/>
      <c r="AF3" s="4"/>
      <c r="AG3" s="6" t="s">
        <v>11</v>
      </c>
      <c r="AH3" s="5"/>
      <c r="AI3" s="4"/>
      <c r="AJ3" s="6" t="s">
        <v>12</v>
      </c>
      <c r="AK3" s="5"/>
      <c r="AL3" s="4"/>
      <c r="AM3" s="6" t="s">
        <v>13</v>
      </c>
      <c r="AN3" s="5"/>
      <c r="AO3" s="4"/>
      <c r="AP3" s="6" t="s">
        <v>14</v>
      </c>
      <c r="AQ3" s="5"/>
      <c r="AR3" s="4"/>
      <c r="AS3" s="6" t="s">
        <v>15</v>
      </c>
      <c r="AT3" s="5"/>
      <c r="AU3" s="4"/>
      <c r="AV3" s="6" t="s">
        <v>16</v>
      </c>
      <c r="AW3" s="5"/>
      <c r="AX3" s="4"/>
      <c r="AY3" s="6" t="s">
        <v>17</v>
      </c>
      <c r="AZ3" s="5"/>
      <c r="BA3" s="4"/>
      <c r="BB3" s="6" t="s">
        <v>18</v>
      </c>
      <c r="BC3" s="5"/>
    </row>
    <row r="4" spans="1:55" s="2" customFormat="1" ht="12.75" customHeight="1" x14ac:dyDescent="0.2">
      <c r="A4" s="7" t="s">
        <v>19</v>
      </c>
      <c r="B4" s="8" t="s">
        <v>20</v>
      </c>
      <c r="C4" s="9" t="s">
        <v>21</v>
      </c>
      <c r="D4" s="10" t="s">
        <v>21</v>
      </c>
      <c r="E4" s="8" t="s">
        <v>20</v>
      </c>
      <c r="F4" s="9" t="s">
        <v>21</v>
      </c>
      <c r="G4" s="10" t="s">
        <v>21</v>
      </c>
      <c r="H4" s="8" t="s">
        <v>20</v>
      </c>
      <c r="I4" s="9" t="s">
        <v>21</v>
      </c>
      <c r="J4" s="10" t="s">
        <v>21</v>
      </c>
      <c r="K4" s="8" t="s">
        <v>20</v>
      </c>
      <c r="L4" s="9" t="s">
        <v>21</v>
      </c>
      <c r="M4" s="10" t="s">
        <v>21</v>
      </c>
      <c r="N4" s="8" t="s">
        <v>20</v>
      </c>
      <c r="O4" s="9" t="s">
        <v>21</v>
      </c>
      <c r="P4" s="10" t="s">
        <v>21</v>
      </c>
      <c r="Q4" s="8" t="s">
        <v>20</v>
      </c>
      <c r="R4" s="9" t="s">
        <v>21</v>
      </c>
      <c r="S4" s="10" t="s">
        <v>21</v>
      </c>
      <c r="T4" s="8" t="s">
        <v>20</v>
      </c>
      <c r="U4" s="9" t="s">
        <v>21</v>
      </c>
      <c r="V4" s="10" t="s">
        <v>21</v>
      </c>
      <c r="W4" s="8" t="s">
        <v>20</v>
      </c>
      <c r="X4" s="9" t="s">
        <v>21</v>
      </c>
      <c r="Y4" s="10" t="s">
        <v>21</v>
      </c>
      <c r="Z4" s="8" t="s">
        <v>20</v>
      </c>
      <c r="AA4" s="9" t="s">
        <v>21</v>
      </c>
      <c r="AB4" s="10" t="s">
        <v>21</v>
      </c>
      <c r="AC4" s="8" t="s">
        <v>20</v>
      </c>
      <c r="AD4" s="9" t="s">
        <v>21</v>
      </c>
      <c r="AE4" s="10" t="s">
        <v>21</v>
      </c>
      <c r="AF4" s="8" t="s">
        <v>20</v>
      </c>
      <c r="AG4" s="9" t="s">
        <v>21</v>
      </c>
      <c r="AH4" s="10" t="s">
        <v>21</v>
      </c>
      <c r="AI4" s="8" t="s">
        <v>20</v>
      </c>
      <c r="AJ4" s="9" t="s">
        <v>21</v>
      </c>
      <c r="AK4" s="10" t="s">
        <v>21</v>
      </c>
      <c r="AL4" s="8" t="s">
        <v>20</v>
      </c>
      <c r="AM4" s="9" t="s">
        <v>21</v>
      </c>
      <c r="AN4" s="10" t="s">
        <v>21</v>
      </c>
      <c r="AO4" s="8" t="s">
        <v>20</v>
      </c>
      <c r="AP4" s="9" t="s">
        <v>21</v>
      </c>
      <c r="AQ4" s="10" t="s">
        <v>21</v>
      </c>
      <c r="AR4" s="8" t="s">
        <v>20</v>
      </c>
      <c r="AS4" s="9" t="s">
        <v>21</v>
      </c>
      <c r="AT4" s="10" t="s">
        <v>21</v>
      </c>
      <c r="AU4" s="8" t="s">
        <v>20</v>
      </c>
      <c r="AV4" s="9" t="s">
        <v>21</v>
      </c>
      <c r="AW4" s="10" t="s">
        <v>21</v>
      </c>
      <c r="AX4" s="8" t="s">
        <v>20</v>
      </c>
      <c r="AY4" s="9" t="s">
        <v>21</v>
      </c>
      <c r="AZ4" s="10" t="s">
        <v>21</v>
      </c>
      <c r="BA4" s="8" t="s">
        <v>20</v>
      </c>
      <c r="BB4" s="9" t="s">
        <v>21</v>
      </c>
      <c r="BC4" s="10" t="s">
        <v>21</v>
      </c>
    </row>
    <row r="5" spans="1:55" s="2" customFormat="1" ht="12.75" customHeight="1" thickBot="1" x14ac:dyDescent="0.25">
      <c r="A5" s="11"/>
      <c r="B5" s="12"/>
      <c r="C5" s="13" t="s">
        <v>22</v>
      </c>
      <c r="D5" s="14" t="s">
        <v>23</v>
      </c>
      <c r="E5" s="12"/>
      <c r="F5" s="13" t="s">
        <v>22</v>
      </c>
      <c r="G5" s="14" t="s">
        <v>23</v>
      </c>
      <c r="H5" s="12"/>
      <c r="I5" s="13" t="s">
        <v>22</v>
      </c>
      <c r="J5" s="14" t="s">
        <v>23</v>
      </c>
      <c r="K5" s="12"/>
      <c r="L5" s="13" t="s">
        <v>22</v>
      </c>
      <c r="M5" s="14" t="s">
        <v>23</v>
      </c>
      <c r="N5" s="12"/>
      <c r="O5" s="13" t="s">
        <v>22</v>
      </c>
      <c r="P5" s="14" t="s">
        <v>23</v>
      </c>
      <c r="Q5" s="12"/>
      <c r="R5" s="13" t="s">
        <v>22</v>
      </c>
      <c r="S5" s="14" t="s">
        <v>23</v>
      </c>
      <c r="T5" s="12"/>
      <c r="U5" s="13" t="s">
        <v>22</v>
      </c>
      <c r="V5" s="14" t="s">
        <v>23</v>
      </c>
      <c r="W5" s="12"/>
      <c r="X5" s="13" t="s">
        <v>22</v>
      </c>
      <c r="Y5" s="14" t="s">
        <v>23</v>
      </c>
      <c r="Z5" s="12"/>
      <c r="AA5" s="13" t="s">
        <v>22</v>
      </c>
      <c r="AB5" s="14" t="s">
        <v>23</v>
      </c>
      <c r="AC5" s="12"/>
      <c r="AD5" s="13" t="s">
        <v>22</v>
      </c>
      <c r="AE5" s="14" t="s">
        <v>23</v>
      </c>
      <c r="AF5" s="12"/>
      <c r="AG5" s="13" t="s">
        <v>22</v>
      </c>
      <c r="AH5" s="14" t="s">
        <v>23</v>
      </c>
      <c r="AI5" s="12"/>
      <c r="AJ5" s="13" t="s">
        <v>22</v>
      </c>
      <c r="AK5" s="14" t="s">
        <v>23</v>
      </c>
      <c r="AL5" s="12"/>
      <c r="AM5" s="13" t="s">
        <v>22</v>
      </c>
      <c r="AN5" s="14" t="s">
        <v>23</v>
      </c>
      <c r="AO5" s="12"/>
      <c r="AP5" s="13" t="s">
        <v>22</v>
      </c>
      <c r="AQ5" s="14" t="s">
        <v>23</v>
      </c>
      <c r="AR5" s="12"/>
      <c r="AS5" s="13" t="s">
        <v>22</v>
      </c>
      <c r="AT5" s="14" t="s">
        <v>23</v>
      </c>
      <c r="AU5" s="12"/>
      <c r="AV5" s="13" t="s">
        <v>22</v>
      </c>
      <c r="AW5" s="14" t="s">
        <v>23</v>
      </c>
      <c r="AX5" s="12"/>
      <c r="AY5" s="13" t="s">
        <v>22</v>
      </c>
      <c r="AZ5" s="14" t="s">
        <v>23</v>
      </c>
      <c r="BA5" s="12"/>
      <c r="BB5" s="13" t="s">
        <v>22</v>
      </c>
      <c r="BC5" s="14" t="s">
        <v>23</v>
      </c>
    </row>
    <row r="6" spans="1:55" x14ac:dyDescent="0.2">
      <c r="A6" s="15" t="s">
        <v>24</v>
      </c>
      <c r="B6" s="50">
        <f>'[1]Gross output CNV USD'!G6</f>
        <v>172695.3478266304</v>
      </c>
      <c r="C6" s="51">
        <f>'[1]Gross output CNV USD'!H6</f>
        <v>3.8727181088748029E-2</v>
      </c>
      <c r="D6" s="52">
        <f>'[1]Gross output CNV USD'!I6</f>
        <v>5.3040444436800442E-2</v>
      </c>
      <c r="E6" s="50">
        <f>'[1]Gross output CNV USD'!J6</f>
        <v>238469.67454784058</v>
      </c>
      <c r="F6" s="51">
        <f>'[1]Gross output CNV USD'!K6</f>
        <v>3.4617484602453017E-3</v>
      </c>
      <c r="G6" s="52">
        <f>'[1]Gross output CNV USD'!L6</f>
        <v>2.1127296222659041E-2</v>
      </c>
      <c r="H6" s="50">
        <f>'[1]Gross output CNV USD'!M6</f>
        <v>185852.67134448659</v>
      </c>
      <c r="I6" s="51">
        <f>'[1]Gross output CNV USD'!N6</f>
        <v>3.291298712649578E-3</v>
      </c>
      <c r="J6" s="52">
        <f>'[1]Gross output CNV USD'!O6</f>
        <v>2.8486618709756328E-2</v>
      </c>
      <c r="K6" s="50">
        <f>'[1]Gross output CNV USD'!P6</f>
        <v>206419.48975762239</v>
      </c>
      <c r="L6" s="51">
        <f>'[1]Gross output CNV USD'!Q6</f>
        <v>1.1022541948911299E-3</v>
      </c>
      <c r="M6" s="52">
        <f>'[1]Gross output CNV USD'!R6</f>
        <v>1.6248019010317229E-2</v>
      </c>
      <c r="N6" s="50">
        <f>'[1]Gross output CNV USD'!S6</f>
        <v>192386.2497273765</v>
      </c>
      <c r="O6" s="51">
        <f>'[1]Gross output CNV USD'!T6</f>
        <v>2.8191646299452673E-3</v>
      </c>
      <c r="P6" s="52">
        <f>'[1]Gross output CNV USD'!U6</f>
        <v>1.1939047686894444E-2</v>
      </c>
      <c r="Q6" s="50">
        <f>'[1]Gross output CNV USD'!V6</f>
        <v>156253.30985623036</v>
      </c>
      <c r="R6" s="51">
        <f>'[1]Gross output CNV USD'!W6</f>
        <v>1.6360933616104043E-3</v>
      </c>
      <c r="S6" s="52">
        <f>'[1]Gross output CNV USD'!X6</f>
        <v>1.6589526276478798E-2</v>
      </c>
      <c r="T6" s="50">
        <f>'[1]Gross output CNV USD'!Y6</f>
        <v>158289.69195747891</v>
      </c>
      <c r="U6" s="51">
        <f>'[1]Gross output CNV USD'!Z6</f>
        <v>1.9910846096221381E-3</v>
      </c>
      <c r="V6" s="52">
        <f>'[1]Gross output CNV USD'!AA6</f>
        <v>2.7865558107256088E-2</v>
      </c>
      <c r="W6" s="50">
        <f>'[1]Gross output CNV USD'!AB6</f>
        <v>138855.86296988637</v>
      </c>
      <c r="X6" s="51">
        <f>'[1]Gross output CNV USD'!AC6</f>
        <v>8.5306379583062009E-4</v>
      </c>
      <c r="Y6" s="52">
        <f>'[1]Gross output CNV USD'!AD6</f>
        <v>3.48094633746702E-3</v>
      </c>
      <c r="Z6" s="50">
        <f>'[1]Gross output CNV USD'!AE6</f>
        <v>122460.62986387507</v>
      </c>
      <c r="AA6" s="51">
        <f>'[1]Gross output CNV USD'!AF6</f>
        <v>1.5500966865623759E-3</v>
      </c>
      <c r="AB6" s="52">
        <f>'[1]Gross output CNV USD'!AG6</f>
        <v>1.1925828988795788E-2</v>
      </c>
      <c r="AC6" s="50">
        <f>'[1]Gross output CNV USD'!AH6</f>
        <v>131434.98403070445</v>
      </c>
      <c r="AD6" s="51">
        <f>'[1]Gross output CNV USD'!AI6</f>
        <v>6.4168988586180238E-3</v>
      </c>
      <c r="AE6" s="52">
        <f>'[1]Gross output CNV USD'!AJ6</f>
        <v>1.7743525619363057E-2</v>
      </c>
      <c r="AF6" s="50">
        <f>'[1]Gross output CNV USD'!AK6</f>
        <v>132440.75661187069</v>
      </c>
      <c r="AG6" s="51">
        <f>'[1]Gross output CNV USD'!AL6</f>
        <v>8.4424607672207181E-3</v>
      </c>
      <c r="AH6" s="52">
        <f>'[1]Gross output CNV USD'!AM6</f>
        <v>1.5667271516132255E-2</v>
      </c>
      <c r="AI6" s="50">
        <f>'[1]Gross output CNV USD'!AN6</f>
        <v>116657.73787940085</v>
      </c>
      <c r="AJ6" s="51">
        <f>'[1]Gross output CNV USD'!AO6</f>
        <v>2.0756431338963956E-2</v>
      </c>
      <c r="AK6" s="52">
        <f>'[1]Gross output CNV USD'!AP6</f>
        <v>5.9386167503416278E-2</v>
      </c>
      <c r="AL6" s="50">
        <f>'[1]Gross output CNV USD'!AQ6</f>
        <v>156968.33524176708</v>
      </c>
      <c r="AM6" s="51">
        <f>'[1]Gross output CNV USD'!AR6</f>
        <v>7.5162834837486673E-3</v>
      </c>
      <c r="AN6" s="52">
        <f>'[1]Gross output CNV USD'!AS6</f>
        <v>1.4172810076496232E-2</v>
      </c>
      <c r="AO6" s="50">
        <f>'[1]Gross output CNV USD'!AT6</f>
        <v>120787.91628503743</v>
      </c>
      <c r="AP6" s="51">
        <f>'[1]Gross output CNV USD'!AU6</f>
        <v>7.5723905585469943E-3</v>
      </c>
      <c r="AQ6" s="52">
        <f>'[1]Gross output CNV USD'!AV6</f>
        <v>9.6363907276825044E-3</v>
      </c>
      <c r="AR6" s="50">
        <f>'[1]Gross output CNV USD'!AW6</f>
        <v>109955.56962798351</v>
      </c>
      <c r="AS6" s="51">
        <f>'[1]Gross output CNV USD'!AX6</f>
        <v>1.3656273215987232E-2</v>
      </c>
      <c r="AT6" s="52">
        <f>'[1]Gross output CNV USD'!AY6</f>
        <v>1.6561671721523289E-2</v>
      </c>
      <c r="AU6" s="50">
        <f>'[1]Gross output CNV USD'!AZ6</f>
        <v>94703.290137767777</v>
      </c>
      <c r="AV6" s="51">
        <f>'[1]Gross output CNV USD'!BA6</f>
        <v>1.1172446476775703E-2</v>
      </c>
      <c r="AW6" s="52">
        <f>'[1]Gross output CNV USD'!BB6</f>
        <v>1.3686382600511013E-2</v>
      </c>
      <c r="AX6" s="50">
        <f>'[1]Gross output CNV USD'!BC6</f>
        <v>65594.631074541816</v>
      </c>
      <c r="AY6" s="51">
        <f>'[1]Gross output CNV USD'!BD6</f>
        <v>5.9607912064031923E-3</v>
      </c>
      <c r="AZ6" s="52">
        <f>'[1]Gross output CNV USD'!BE6</f>
        <v>3.9885209033752617E-2</v>
      </c>
      <c r="BA6" s="50">
        <f>'[1]Gross output CNV USD'!BF6</f>
        <v>76848.376402901515</v>
      </c>
      <c r="BB6" s="51">
        <f>'[1]Gross output CNV USD'!BG6</f>
        <v>1.2196110694332863E-2</v>
      </c>
      <c r="BC6" s="52">
        <f>'[1]Gross output CNV USD'!BH6</f>
        <v>1.3421615588781631E-2</v>
      </c>
    </row>
    <row r="7" spans="1:55" x14ac:dyDescent="0.2">
      <c r="A7" s="16" t="s">
        <v>25</v>
      </c>
      <c r="B7" s="53">
        <f>'[1]Gross output CNV USD'!G7</f>
        <v>423164.19257915037</v>
      </c>
      <c r="C7" s="54">
        <f>'[1]Gross output CNV USD'!H7</f>
        <v>2.3554244032394398E-2</v>
      </c>
      <c r="D7" s="55">
        <f>'[1]Gross output CNV USD'!I7</f>
        <v>5.3779847487814676E-2</v>
      </c>
      <c r="E7" s="53">
        <f>'[1]Gross output CNV USD'!J7</f>
        <v>539357.49298408849</v>
      </c>
      <c r="F7" s="54">
        <f>'[1]Gross output CNV USD'!K7</f>
        <v>3.1502134213658627E-2</v>
      </c>
      <c r="G7" s="55">
        <f>'[1]Gross output CNV USD'!L7</f>
        <v>8.2217377182663462E-2</v>
      </c>
      <c r="H7" s="53">
        <f>'[1]Gross output CNV USD'!M7</f>
        <v>417904.43964392983</v>
      </c>
      <c r="I7" s="54">
        <f>'[1]Gross output CNV USD'!N7</f>
        <v>2.6552882870494961E-2</v>
      </c>
      <c r="J7" s="55">
        <f>'[1]Gross output CNV USD'!O7</f>
        <v>7.27379898831442E-2</v>
      </c>
      <c r="K7" s="53">
        <f>'[1]Gross output CNV USD'!P7</f>
        <v>433822.77909160545</v>
      </c>
      <c r="L7" s="54">
        <f>'[1]Gross output CNV USD'!Q7</f>
        <v>8.5698131762131126E-3</v>
      </c>
      <c r="M7" s="55">
        <f>'[1]Gross output CNV USD'!R7</f>
        <v>6.1311684333650113E-2</v>
      </c>
      <c r="N7" s="53">
        <f>'[1]Gross output CNV USD'!S7</f>
        <v>398129.78948555165</v>
      </c>
      <c r="O7" s="54">
        <f>'[1]Gross output CNV USD'!T7</f>
        <v>2.1763249340335241E-2</v>
      </c>
      <c r="P7" s="55">
        <f>'[1]Gross output CNV USD'!U7</f>
        <v>0.13603727914265981</v>
      </c>
      <c r="Q7" s="53">
        <f>'[1]Gross output CNV USD'!V7</f>
        <v>347009.53223945276</v>
      </c>
      <c r="R7" s="54">
        <f>'[1]Gross output CNV USD'!W7</f>
        <v>2.211534500601265E-2</v>
      </c>
      <c r="S7" s="55">
        <f>'[1]Gross output CNV USD'!X7</f>
        <v>0.12396528373748285</v>
      </c>
      <c r="T7" s="53">
        <f>'[1]Gross output CNV USD'!Y7</f>
        <v>361568.18560680351</v>
      </c>
      <c r="U7" s="54">
        <f>'[1]Gross output CNV USD'!Z7</f>
        <v>1.6719786503430555E-2</v>
      </c>
      <c r="V7" s="55">
        <f>'[1]Gross output CNV USD'!AA7</f>
        <v>5.0054990153868023E-2</v>
      </c>
      <c r="W7" s="53">
        <f>'[1]Gross output CNV USD'!AB7</f>
        <v>344828.05857228889</v>
      </c>
      <c r="X7" s="54">
        <f>'[1]Gross output CNV USD'!AC7</f>
        <v>3.746355733293621E-3</v>
      </c>
      <c r="Y7" s="55">
        <f>'[1]Gross output CNV USD'!AD7</f>
        <v>3.2425348414505575E-2</v>
      </c>
      <c r="Z7" s="53">
        <f>'[1]Gross output CNV USD'!AE7</f>
        <v>316555.74129507563</v>
      </c>
      <c r="AA7" s="54">
        <f>'[1]Gross output CNV USD'!AF7</f>
        <v>4.5002340177113407E-3</v>
      </c>
      <c r="AB7" s="55">
        <f>'[1]Gross output CNV USD'!AG7</f>
        <v>4.2128317933654187E-2</v>
      </c>
      <c r="AC7" s="53">
        <f>'[1]Gross output CNV USD'!AH7</f>
        <v>333550.22352637531</v>
      </c>
      <c r="AD7" s="54">
        <f>'[1]Gross output CNV USD'!AI7</f>
        <v>8.3333138368084959E-3</v>
      </c>
      <c r="AE7" s="55">
        <f>'[1]Gross output CNV USD'!AJ7</f>
        <v>8.5549538434967154E-2</v>
      </c>
      <c r="AF7" s="53">
        <f>'[1]Gross output CNV USD'!AK7</f>
        <v>336841.39930706815</v>
      </c>
      <c r="AG7" s="54">
        <f>'[1]Gross output CNV USD'!AL7</f>
        <v>1.475763799968848E-2</v>
      </c>
      <c r="AH7" s="55">
        <f>'[1]Gross output CNV USD'!AM7</f>
        <v>4.7022784958023742E-2</v>
      </c>
      <c r="AI7" s="53">
        <f>'[1]Gross output CNV USD'!AN7</f>
        <v>288379.44594253768</v>
      </c>
      <c r="AJ7" s="54">
        <f>'[1]Gross output CNV USD'!AO7</f>
        <v>2.952086426539062E-2</v>
      </c>
      <c r="AK7" s="55">
        <f>'[1]Gross output CNV USD'!AP7</f>
        <v>6.6796812682108769E-2</v>
      </c>
      <c r="AL7" s="53">
        <f>'[1]Gross output CNV USD'!AQ7</f>
        <v>376731.97447533906</v>
      </c>
      <c r="AM7" s="54">
        <f>'[1]Gross output CNV USD'!AR7</f>
        <v>1.3638812413616769E-2</v>
      </c>
      <c r="AN7" s="55">
        <f>'[1]Gross output CNV USD'!AS7</f>
        <v>4.379255082416194E-2</v>
      </c>
      <c r="AO7" s="53">
        <f>'[1]Gross output CNV USD'!AT7</f>
        <v>377120.33467981999</v>
      </c>
      <c r="AP7" s="54">
        <f>'[1]Gross output CNV USD'!AU7</f>
        <v>1.5060815565284626E-2</v>
      </c>
      <c r="AQ7" s="55">
        <f>'[1]Gross output CNV USD'!AV7</f>
        <v>2.8647104379311106E-2</v>
      </c>
      <c r="AR7" s="53">
        <f>'[1]Gross output CNV USD'!AW7</f>
        <v>358339.48061085155</v>
      </c>
      <c r="AS7" s="54">
        <f>'[1]Gross output CNV USD'!AX7</f>
        <v>0.11276494910393371</v>
      </c>
      <c r="AT7" s="55">
        <f>'[1]Gross output CNV USD'!AY7</f>
        <v>0.23660275477802095</v>
      </c>
      <c r="AU7" s="53">
        <f>'[1]Gross output CNV USD'!AZ7</f>
        <v>365840.86949881795</v>
      </c>
      <c r="AV7" s="54">
        <f>'[1]Gross output CNV USD'!BA7</f>
        <v>8.4790910498036727E-3</v>
      </c>
      <c r="AW7" s="55">
        <f>'[1]Gross output CNV USD'!BB7</f>
        <v>2.4086874650767018E-2</v>
      </c>
      <c r="AX7" s="53">
        <f>'[1]Gross output CNV USD'!BC7</f>
        <v>349296.40537773055</v>
      </c>
      <c r="AY7" s="54">
        <f>'[1]Gross output CNV USD'!BD7</f>
        <v>1.8171547631008624E-2</v>
      </c>
      <c r="AZ7" s="55">
        <f>'[1]Gross output CNV USD'!BE7</f>
        <v>3.9748080062090928E-2</v>
      </c>
      <c r="BA7" s="53">
        <f>'[1]Gross output CNV USD'!BF7</f>
        <v>384901.02400412888</v>
      </c>
      <c r="BB7" s="54">
        <f>'[1]Gross output CNV USD'!BG7</f>
        <v>1.5105217877813212E-2</v>
      </c>
      <c r="BC7" s="55">
        <f>'[1]Gross output CNV USD'!BH7</f>
        <v>3.7665903280787859E-2</v>
      </c>
    </row>
    <row r="8" spans="1:55" x14ac:dyDescent="0.2">
      <c r="A8" s="16" t="s">
        <v>26</v>
      </c>
      <c r="B8" s="53">
        <f>'[1]Gross output CNV USD'!G8</f>
        <v>784382.63801593892</v>
      </c>
      <c r="C8" s="54">
        <f>'[1]Gross output CNV USD'!H8</f>
        <v>2.4367187877113807E-2</v>
      </c>
      <c r="D8" s="55">
        <f>'[1]Gross output CNV USD'!I8</f>
        <v>6.7771813290571109E-2</v>
      </c>
      <c r="E8" s="53">
        <f>'[1]Gross output CNV USD'!J8</f>
        <v>904162.92048877361</v>
      </c>
      <c r="F8" s="54">
        <f>'[1]Gross output CNV USD'!K8</f>
        <v>3.1846468118233391E-2</v>
      </c>
      <c r="G8" s="55">
        <f>'[1]Gross output CNV USD'!L8</f>
        <v>9.5604668001777124E-2</v>
      </c>
      <c r="H8" s="53">
        <f>'[1]Gross output CNV USD'!M8</f>
        <v>704332.64936907252</v>
      </c>
      <c r="I8" s="54">
        <f>'[1]Gross output CNV USD'!N8</f>
        <v>7.9891321424623782E-2</v>
      </c>
      <c r="J8" s="55">
        <f>'[1]Gross output CNV USD'!O8</f>
        <v>0.15427358910331135</v>
      </c>
      <c r="K8" s="53">
        <f>'[1]Gross output CNV USD'!P8</f>
        <v>730560.62728946866</v>
      </c>
      <c r="L8" s="54">
        <f>'[1]Gross output CNV USD'!Q8</f>
        <v>1.5630626218262066E-2</v>
      </c>
      <c r="M8" s="55">
        <f>'[1]Gross output CNV USD'!R8</f>
        <v>8.5699524469410482E-2</v>
      </c>
      <c r="N8" s="53">
        <f>'[1]Gross output CNV USD'!S8</f>
        <v>632892.58872419631</v>
      </c>
      <c r="O8" s="54">
        <f>'[1]Gross output CNV USD'!T8</f>
        <v>3.9815434387969674E-2</v>
      </c>
      <c r="P8" s="55">
        <f>'[1]Gross output CNV USD'!U8</f>
        <v>0.18534736510315553</v>
      </c>
      <c r="Q8" s="53">
        <f>'[1]Gross output CNV USD'!V8</f>
        <v>566315.91497347492</v>
      </c>
      <c r="R8" s="54">
        <f>'[1]Gross output CNV USD'!W8</f>
        <v>7.68535171127636E-2</v>
      </c>
      <c r="S8" s="55">
        <f>'[1]Gross output CNV USD'!X8</f>
        <v>0.22925737349200245</v>
      </c>
      <c r="T8" s="53">
        <f>'[1]Gross output CNV USD'!Y8</f>
        <v>591404.51473973028</v>
      </c>
      <c r="U8" s="54">
        <f>'[1]Gross output CNV USD'!Z8</f>
        <v>1.8586639616431873E-2</v>
      </c>
      <c r="V8" s="55">
        <f>'[1]Gross output CNV USD'!AA8</f>
        <v>7.3898036337883527E-2</v>
      </c>
      <c r="W8" s="53">
        <f>'[1]Gross output CNV USD'!AB8</f>
        <v>553380.18930785998</v>
      </c>
      <c r="X8" s="54">
        <f>'[1]Gross output CNV USD'!AC8</f>
        <v>1.5306123861712415E-2</v>
      </c>
      <c r="Y8" s="55">
        <f>'[1]Gross output CNV USD'!AD8</f>
        <v>7.7383352279086465E-2</v>
      </c>
      <c r="Z8" s="53">
        <f>'[1]Gross output CNV USD'!AE8</f>
        <v>563701.29982251069</v>
      </c>
      <c r="AA8" s="54">
        <f>'[1]Gross output CNV USD'!AF8</f>
        <v>1.8503255495091887E-2</v>
      </c>
      <c r="AB8" s="55">
        <f>'[1]Gross output CNV USD'!AG8</f>
        <v>7.0072195506434676E-2</v>
      </c>
      <c r="AC8" s="53">
        <f>'[1]Gross output CNV USD'!AH8</f>
        <v>559366.46260986512</v>
      </c>
      <c r="AD8" s="54">
        <f>'[1]Gross output CNV USD'!AI8</f>
        <v>3.6139089447863378E-2</v>
      </c>
      <c r="AE8" s="55">
        <f>'[1]Gross output CNV USD'!AJ8</f>
        <v>9.7958686702328227E-2</v>
      </c>
      <c r="AF8" s="53">
        <f>'[1]Gross output CNV USD'!AK8</f>
        <v>594515.55671622849</v>
      </c>
      <c r="AG8" s="54">
        <f>'[1]Gross output CNV USD'!AL8</f>
        <v>3.2108783053482935E-2</v>
      </c>
      <c r="AH8" s="55">
        <f>'[1]Gross output CNV USD'!AM8</f>
        <v>9.4707394321923419E-2</v>
      </c>
      <c r="AI8" s="53">
        <f>'[1]Gross output CNV USD'!AN8</f>
        <v>553596.40001528058</v>
      </c>
      <c r="AJ8" s="54">
        <f>'[1]Gross output CNV USD'!AO8</f>
        <v>0.10126175121647427</v>
      </c>
      <c r="AK8" s="55">
        <f>'[1]Gross output CNV USD'!AP8</f>
        <v>0.25012752177893549</v>
      </c>
      <c r="AL8" s="53">
        <f>'[1]Gross output CNV USD'!AQ8</f>
        <v>686522.51006186171</v>
      </c>
      <c r="AM8" s="54">
        <f>'[1]Gross output CNV USD'!AR8</f>
        <v>3.0876460209618439E-2</v>
      </c>
      <c r="AN8" s="55">
        <f>'[1]Gross output CNV USD'!AS8</f>
        <v>6.851161493255345E-2</v>
      </c>
      <c r="AO8" s="53">
        <f>'[1]Gross output CNV USD'!AT8</f>
        <v>744881.11680487834</v>
      </c>
      <c r="AP8" s="54">
        <f>'[1]Gross output CNV USD'!AU8</f>
        <v>2.8602207532166104E-2</v>
      </c>
      <c r="AQ8" s="55">
        <f>'[1]Gross output CNV USD'!AV8</f>
        <v>7.475178428598514E-2</v>
      </c>
      <c r="AR8" s="53">
        <f>'[1]Gross output CNV USD'!AW8</f>
        <v>730870.90156587004</v>
      </c>
      <c r="AS8" s="54">
        <f>'[1]Gross output CNV USD'!AX8</f>
        <v>0.16256476282042429</v>
      </c>
      <c r="AT8" s="55">
        <f>'[1]Gross output CNV USD'!AY8</f>
        <v>0.21194712953174316</v>
      </c>
      <c r="AU8" s="53">
        <f>'[1]Gross output CNV USD'!AZ8</f>
        <v>718667.70357081224</v>
      </c>
      <c r="AV8" s="54">
        <f>'[1]Gross output CNV USD'!BA8</f>
        <v>4.1688416757184765E-2</v>
      </c>
      <c r="AW8" s="55">
        <f>'[1]Gross output CNV USD'!BB8</f>
        <v>9.0259358078643714E-2</v>
      </c>
      <c r="AX8" s="53">
        <f>'[1]Gross output CNV USD'!BC8</f>
        <v>748798.90944426868</v>
      </c>
      <c r="AY8" s="54">
        <f>'[1]Gross output CNV USD'!BD8</f>
        <v>5.9952533047025879E-2</v>
      </c>
      <c r="AZ8" s="55">
        <f>'[1]Gross output CNV USD'!BE8</f>
        <v>9.5097710832743612E-2</v>
      </c>
      <c r="BA8" s="53">
        <f>'[1]Gross output CNV USD'!BF8</f>
        <v>864690.13458259962</v>
      </c>
      <c r="BB8" s="54">
        <f>'[1]Gross output CNV USD'!BG8</f>
        <v>3.9737385737819923E-2</v>
      </c>
      <c r="BC8" s="55">
        <f>'[1]Gross output CNV USD'!BH8</f>
        <v>7.7068897517194035E-2</v>
      </c>
    </row>
    <row r="9" spans="1:55" ht="13.5" thickBot="1" x14ac:dyDescent="0.25">
      <c r="A9" s="17" t="s">
        <v>27</v>
      </c>
      <c r="B9" s="37">
        <f>'[1]Gross output CNV USD'!G9</f>
        <v>1027269.4574240424</v>
      </c>
      <c r="C9" s="56">
        <f>'[1]Gross output CNV USD'!H9</f>
        <v>3.9345965202926797E-2</v>
      </c>
      <c r="D9" s="57">
        <f>'[1]Gross output CNV USD'!I9</f>
        <v>0.12450361951434265</v>
      </c>
      <c r="E9" s="37">
        <f>'[1]Gross output CNV USD'!J9</f>
        <v>1123845.9407223328</v>
      </c>
      <c r="F9" s="56">
        <f>'[1]Gross output CNV USD'!K9</f>
        <v>5.3453407439835808E-2</v>
      </c>
      <c r="G9" s="57">
        <f>'[1]Gross output CNV USD'!L9</f>
        <v>0.1423285295127488</v>
      </c>
      <c r="H9" s="37">
        <f>'[1]Gross output CNV USD'!M9</f>
        <v>884022.02626574854</v>
      </c>
      <c r="I9" s="56">
        <f>'[1]Gross output CNV USD'!N9</f>
        <v>0.1320633195902105</v>
      </c>
      <c r="J9" s="57">
        <f>'[1]Gross output CNV USD'!O9</f>
        <v>0.34754740629038317</v>
      </c>
      <c r="K9" s="37">
        <f>'[1]Gross output CNV USD'!P9</f>
        <v>889081.24872094335</v>
      </c>
      <c r="L9" s="56">
        <f>'[1]Gross output CNV USD'!Q9</f>
        <v>4.6628455066948349E-2</v>
      </c>
      <c r="M9" s="57">
        <f>'[1]Gross output CNV USD'!R9</f>
        <v>0.13367941660701971</v>
      </c>
      <c r="N9" s="37">
        <f>'[1]Gross output CNV USD'!S9</f>
        <v>770842.10429337248</v>
      </c>
      <c r="O9" s="56">
        <f>'[1]Gross output CNV USD'!T9</f>
        <v>6.4209453535140917E-2</v>
      </c>
      <c r="P9" s="57">
        <f>'[1]Gross output CNV USD'!U9</f>
        <v>0.24723874422326114</v>
      </c>
      <c r="Q9" s="37">
        <f>'[1]Gross output CNV USD'!V9</f>
        <v>698492.31608589634</v>
      </c>
      <c r="R9" s="56">
        <f>'[1]Gross output CNV USD'!W9</f>
        <v>0.13644727309494115</v>
      </c>
      <c r="S9" s="57">
        <f>'[1]Gross output CNV USD'!X9</f>
        <v>0.29720155761973921</v>
      </c>
      <c r="T9" s="37">
        <f>'[1]Gross output CNV USD'!Y9</f>
        <v>738018.62209884601</v>
      </c>
      <c r="U9" s="56">
        <f>'[1]Gross output CNV USD'!Z9</f>
        <v>5.251675772227174E-2</v>
      </c>
      <c r="V9" s="57">
        <f>'[1]Gross output CNV USD'!AA9</f>
        <v>0.1841304284054763</v>
      </c>
      <c r="W9" s="37">
        <f>'[1]Gross output CNV USD'!AB9</f>
        <v>721653.09289029508</v>
      </c>
      <c r="X9" s="56">
        <f>'[1]Gross output CNV USD'!AC9</f>
        <v>3.4651166803597762E-2</v>
      </c>
      <c r="Y9" s="57">
        <f>'[1]Gross output CNV USD'!AD9</f>
        <v>0.14982057519143924</v>
      </c>
      <c r="Z9" s="37">
        <f>'[1]Gross output CNV USD'!AE9</f>
        <v>721357.65090909961</v>
      </c>
      <c r="AA9" s="56">
        <f>'[1]Gross output CNV USD'!AF9</f>
        <v>4.6255657272637633E-2</v>
      </c>
      <c r="AB9" s="57">
        <f>'[1]Gross output CNV USD'!AG9</f>
        <v>0.13384106802711185</v>
      </c>
      <c r="AC9" s="37">
        <f>'[1]Gross output CNV USD'!AH9</f>
        <v>726705.7878611827</v>
      </c>
      <c r="AD9" s="56">
        <f>'[1]Gross output CNV USD'!AI9</f>
        <v>4.9942319085738464E-2</v>
      </c>
      <c r="AE9" s="57">
        <f>'[1]Gross output CNV USD'!AJ9</f>
        <v>0.14391058857154687</v>
      </c>
      <c r="AF9" s="37">
        <f>'[1]Gross output CNV USD'!AK9</f>
        <v>767690.4844564785</v>
      </c>
      <c r="AG9" s="56">
        <f>'[1]Gross output CNV USD'!AL9</f>
        <v>6.5371112654942096E-2</v>
      </c>
      <c r="AH9" s="57">
        <f>'[1]Gross output CNV USD'!AM9</f>
        <v>0.16519002518191811</v>
      </c>
      <c r="AI9" s="37">
        <f>'[1]Gross output CNV USD'!AN9</f>
        <v>732943.9977819901</v>
      </c>
      <c r="AJ9" s="56">
        <f>'[1]Gross output CNV USD'!AO9</f>
        <v>0.23432179328079047</v>
      </c>
      <c r="AK9" s="57">
        <f>'[1]Gross output CNV USD'!AP9</f>
        <v>0.51574083721515729</v>
      </c>
      <c r="AL9" s="37">
        <f>'[1]Gross output CNV USD'!AQ9</f>
        <v>914922.80299090885</v>
      </c>
      <c r="AM9" s="56">
        <f>'[1]Gross output CNV USD'!AR9</f>
        <v>0.10708582386194369</v>
      </c>
      <c r="AN9" s="57">
        <f>'[1]Gross output CNV USD'!AS9</f>
        <v>0.31877049516960743</v>
      </c>
      <c r="AO9" s="37">
        <f>'[1]Gross output CNV USD'!AT9</f>
        <v>1019864.8773484628</v>
      </c>
      <c r="AP9" s="56">
        <f>'[1]Gross output CNV USD'!AU9</f>
        <v>5.9412865577684493E-2</v>
      </c>
      <c r="AQ9" s="57">
        <f>'[1]Gross output CNV USD'!AV9</f>
        <v>0.14111001036638524</v>
      </c>
      <c r="AR9" s="37">
        <f>'[1]Gross output CNV USD'!AW9</f>
        <v>1035295.5696215928</v>
      </c>
      <c r="AS9" s="56">
        <f>'[1]Gross output CNV USD'!AX9</f>
        <v>0.18153161933424478</v>
      </c>
      <c r="AT9" s="57">
        <f>'[1]Gross output CNV USD'!AY9</f>
        <v>0.2854762061655397</v>
      </c>
      <c r="AU9" s="37">
        <f>'[1]Gross output CNV USD'!AZ9</f>
        <v>1037255.9389743338</v>
      </c>
      <c r="AV9" s="56">
        <f>'[1]Gross output CNV USD'!BA9</f>
        <v>9.4716878354983838E-2</v>
      </c>
      <c r="AW9" s="57">
        <f>'[1]Gross output CNV USD'!BB9</f>
        <v>0.21281358710081955</v>
      </c>
      <c r="AX9" s="37">
        <f>'[1]Gross output CNV USD'!BC9</f>
        <v>1097217.4121367428</v>
      </c>
      <c r="AY9" s="56">
        <f>'[1]Gross output CNV USD'!BD9</f>
        <v>9.3786588085755518E-2</v>
      </c>
      <c r="AZ9" s="57">
        <f>'[1]Gross output CNV USD'!BE9</f>
        <v>0.19084404826889412</v>
      </c>
      <c r="BA9" s="37" t="str">
        <f>'[1]Gross output CNV USD'!BF9</f>
        <v/>
      </c>
      <c r="BB9" s="56" t="str">
        <f>'[1]Gross output CNV USD'!BG9</f>
        <v/>
      </c>
      <c r="BC9" s="57" t="str">
        <f>'[1]Gross output CNV USD'!BH9</f>
        <v/>
      </c>
    </row>
    <row r="10" spans="1:55" x14ac:dyDescent="0.2">
      <c r="A10" s="15" t="s">
        <v>28</v>
      </c>
      <c r="B10" s="50">
        <f>'[1]Gross output CNV USD'!G10</f>
        <v>1221567.5708200412</v>
      </c>
      <c r="C10" s="51">
        <f>'[1]Gross output CNV USD'!H10</f>
        <v>5.8711905887262411E-2</v>
      </c>
      <c r="D10" s="52">
        <f>'[1]Gross output CNV USD'!I10</f>
        <v>0.17786991512467903</v>
      </c>
      <c r="E10" s="50">
        <f>'[1]Gross output CNV USD'!J10</f>
        <v>1276025.3227079115</v>
      </c>
      <c r="F10" s="51">
        <f>'[1]Gross output CNV USD'!K10</f>
        <v>7.1486567873383533E-2</v>
      </c>
      <c r="G10" s="52">
        <f>'[1]Gross output CNV USD'!L10</f>
        <v>0.19630983218862563</v>
      </c>
      <c r="H10" s="50">
        <f>'[1]Gross output CNV USD'!M10</f>
        <v>1050607.3118904638</v>
      </c>
      <c r="I10" s="51">
        <f>'[1]Gross output CNV USD'!N10</f>
        <v>0.17632650380774806</v>
      </c>
      <c r="J10" s="52">
        <f>'[1]Gross output CNV USD'!O10</f>
        <v>0.3769216470027425</v>
      </c>
      <c r="K10" s="50">
        <f>'[1]Gross output CNV USD'!P10</f>
        <v>1025792.8349740541</v>
      </c>
      <c r="L10" s="51">
        <f>'[1]Gross output CNV USD'!Q10</f>
        <v>7.1475927044570092E-2</v>
      </c>
      <c r="M10" s="52">
        <f>'[1]Gross output CNV USD'!R10</f>
        <v>0.17955041771314509</v>
      </c>
      <c r="N10" s="50">
        <f>'[1]Gross output CNV USD'!S10</f>
        <v>882253.07643576909</v>
      </c>
      <c r="O10" s="51">
        <f>'[1]Gross output CNV USD'!T10</f>
        <v>8.7998037904900586E-2</v>
      </c>
      <c r="P10" s="52">
        <f>'[1]Gross output CNV USD'!U10</f>
        <v>0.31821071335655671</v>
      </c>
      <c r="Q10" s="50">
        <f>'[1]Gross output CNV USD'!V10</f>
        <v>800220.17161300371</v>
      </c>
      <c r="R10" s="51">
        <f>'[1]Gross output CNV USD'!W10</f>
        <v>0.15485468707176123</v>
      </c>
      <c r="S10" s="52">
        <f>'[1]Gross output CNV USD'!X10</f>
        <v>0.40770184210280019</v>
      </c>
      <c r="T10" s="50">
        <f>'[1]Gross output CNV USD'!Y10</f>
        <v>859190.56842041737</v>
      </c>
      <c r="U10" s="51">
        <f>'[1]Gross output CNV USD'!Z10</f>
        <v>9.8639563642481526E-2</v>
      </c>
      <c r="V10" s="52">
        <f>'[1]Gross output CNV USD'!AA10</f>
        <v>0.24790790098684171</v>
      </c>
      <c r="W10" s="50">
        <f>'[1]Gross output CNV USD'!AB10</f>
        <v>846877.70990371273</v>
      </c>
      <c r="X10" s="51">
        <f>'[1]Gross output CNV USD'!AC10</f>
        <v>5.6899114875535756E-2</v>
      </c>
      <c r="Y10" s="52">
        <f>'[1]Gross output CNV USD'!AD10</f>
        <v>0.17733217435623</v>
      </c>
      <c r="Z10" s="50">
        <f>'[1]Gross output CNV USD'!AE10</f>
        <v>870171.4435474386</v>
      </c>
      <c r="AA10" s="51">
        <f>'[1]Gross output CNV USD'!AF10</f>
        <v>6.760157293149735E-2</v>
      </c>
      <c r="AB10" s="52">
        <f>'[1]Gross output CNV USD'!AG10</f>
        <v>0.16740802738795763</v>
      </c>
      <c r="AC10" s="50">
        <f>'[1]Gross output CNV USD'!AH10</f>
        <v>868117.10612931091</v>
      </c>
      <c r="AD10" s="51">
        <f>'[1]Gross output CNV USD'!AI10</f>
        <v>6.8098735268426969E-2</v>
      </c>
      <c r="AE10" s="52">
        <f>'[1]Gross output CNV USD'!AJ10</f>
        <v>0.18344863937794856</v>
      </c>
      <c r="AF10" s="50">
        <f>'[1]Gross output CNV USD'!AK10</f>
        <v>915211.74431487662</v>
      </c>
      <c r="AG10" s="51">
        <f>'[1]Gross output CNV USD'!AL10</f>
        <v>0.10664306494813758</v>
      </c>
      <c r="AH10" s="52">
        <f>'[1]Gross output CNV USD'!AM10</f>
        <v>0.21409377177434386</v>
      </c>
      <c r="AI10" s="50">
        <f>'[1]Gross output CNV USD'!AN10</f>
        <v>897788.83750052389</v>
      </c>
      <c r="AJ10" s="51">
        <f>'[1]Gross output CNV USD'!AO10</f>
        <v>0.27201452529246978</v>
      </c>
      <c r="AK10" s="52">
        <f>'[1]Gross output CNV USD'!AP10</f>
        <v>0.56105718285098771</v>
      </c>
      <c r="AL10" s="50">
        <f>'[1]Gross output CNV USD'!AQ10</f>
        <v>1131328.4051645175</v>
      </c>
      <c r="AM10" s="51">
        <f>'[1]Gross output CNV USD'!AR10</f>
        <v>0.21345451904646506</v>
      </c>
      <c r="AN10" s="52">
        <f>'[1]Gross output CNV USD'!AS10</f>
        <v>0.43724630374535978</v>
      </c>
      <c r="AO10" s="50">
        <f>'[1]Gross output CNV USD'!AT10</f>
        <v>1262092.8591542358</v>
      </c>
      <c r="AP10" s="51">
        <f>'[1]Gross output CNV USD'!AU10</f>
        <v>9.8262144458739056E-2</v>
      </c>
      <c r="AQ10" s="52">
        <f>'[1]Gross output CNV USD'!AV10</f>
        <v>0.27302589563234314</v>
      </c>
      <c r="AR10" s="50">
        <f>'[1]Gross output CNV USD'!AW10</f>
        <v>1296844.1263331948</v>
      </c>
      <c r="AS10" s="51">
        <f>'[1]Gross output CNV USD'!AX10</f>
        <v>0.20347839630800149</v>
      </c>
      <c r="AT10" s="52">
        <f>'[1]Gross output CNV USD'!AY10</f>
        <v>0.32904422038356107</v>
      </c>
      <c r="AU10" s="50">
        <f>'[1]Gross output CNV USD'!AZ10</f>
        <v>1277536.2271594184</v>
      </c>
      <c r="AV10" s="51">
        <f>'[1]Gross output CNV USD'!BA10</f>
        <v>0.11618355404399212</v>
      </c>
      <c r="AW10" s="52">
        <f>'[1]Gross output CNV USD'!BB10</f>
        <v>0.23654859590559826</v>
      </c>
      <c r="AX10" s="50">
        <f>'[1]Gross output CNV USD'!BC10</f>
        <v>1388262.0022912021</v>
      </c>
      <c r="AY10" s="51">
        <f>'[1]Gross output CNV USD'!BD10</f>
        <v>0.12083109604834122</v>
      </c>
      <c r="AZ10" s="52">
        <f>'[1]Gross output CNV USD'!BE10</f>
        <v>0.21961359620562274</v>
      </c>
      <c r="BA10" s="50" t="str">
        <f>'[1]Gross output CNV USD'!BF10</f>
        <v/>
      </c>
      <c r="BB10" s="51" t="str">
        <f>'[1]Gross output CNV USD'!BG10</f>
        <v/>
      </c>
      <c r="BC10" s="52" t="str">
        <f>'[1]Gross output CNV USD'!BH10</f>
        <v/>
      </c>
    </row>
    <row r="11" spans="1:55" x14ac:dyDescent="0.2">
      <c r="A11" s="16" t="s">
        <v>29</v>
      </c>
      <c r="B11" s="53">
        <f>'[1]Gross output CNV USD'!G11</f>
        <v>1309254.3743928138</v>
      </c>
      <c r="C11" s="54">
        <f>'[1]Gross output CNV USD'!H11</f>
        <v>8.8254034032887493E-2</v>
      </c>
      <c r="D11" s="55">
        <f>'[1]Gross output CNV USD'!I11</f>
        <v>0.20809535128154691</v>
      </c>
      <c r="E11" s="53">
        <f>'[1]Gross output CNV USD'!J11</f>
        <v>1360027.6652728417</v>
      </c>
      <c r="F11" s="54">
        <f>'[1]Gross output CNV USD'!K11</f>
        <v>0.11042203179758509</v>
      </c>
      <c r="G11" s="55">
        <f>'[1]Gross output CNV USD'!L11</f>
        <v>0.25403399070900584</v>
      </c>
      <c r="H11" s="53">
        <f>'[1]Gross output CNV USD'!M11</f>
        <v>1116885.5476980645</v>
      </c>
      <c r="I11" s="54">
        <f>'[1]Gross output CNV USD'!N11</f>
        <v>0.2129863551544533</v>
      </c>
      <c r="J11" s="55">
        <f>'[1]Gross output CNV USD'!O11</f>
        <v>0.42922705556707541</v>
      </c>
      <c r="K11" s="53">
        <f>'[1]Gross output CNV USD'!P11</f>
        <v>1084966.7051833263</v>
      </c>
      <c r="L11" s="54">
        <f>'[1]Gross output CNV USD'!Q11</f>
        <v>0.11057654733920011</v>
      </c>
      <c r="M11" s="55">
        <f>'[1]Gross output CNV USD'!R11</f>
        <v>0.23607983493126641</v>
      </c>
      <c r="N11" s="53">
        <f>'[1]Gross output CNV USD'!S11</f>
        <v>940350.09826122434</v>
      </c>
      <c r="O11" s="54">
        <f>'[1]Gross output CNV USD'!T11</f>
        <v>0.13356616171909855</v>
      </c>
      <c r="P11" s="55">
        <f>'[1]Gross output CNV USD'!U11</f>
        <v>0.43571605996508384</v>
      </c>
      <c r="Q11" s="53">
        <f>'[1]Gross output CNV USD'!V11</f>
        <v>855383.33473620773</v>
      </c>
      <c r="R11" s="54">
        <f>'[1]Gross output CNV USD'!W11</f>
        <v>0.20703737086124815</v>
      </c>
      <c r="S11" s="55">
        <f>'[1]Gross output CNV USD'!X11</f>
        <v>0.46943976366248924</v>
      </c>
      <c r="T11" s="53">
        <f>'[1]Gross output CNV USD'!Y11</f>
        <v>928425.00421854353</v>
      </c>
      <c r="U11" s="54">
        <f>'[1]Gross output CNV USD'!Z11</f>
        <v>0.14006927295779584</v>
      </c>
      <c r="V11" s="55">
        <f>'[1]Gross output CNV USD'!AA11</f>
        <v>0.29373696617980444</v>
      </c>
      <c r="W11" s="53">
        <f>'[1]Gross output CNV USD'!AB11</f>
        <v>913572.37418078806</v>
      </c>
      <c r="X11" s="54">
        <f>'[1]Gross output CNV USD'!AC11</f>
        <v>8.3087292086758677E-2</v>
      </c>
      <c r="Y11" s="55">
        <f>'[1]Gross output CNV USD'!AD11</f>
        <v>0.22685292912417243</v>
      </c>
      <c r="Z11" s="53">
        <f>'[1]Gross output CNV USD'!AE11</f>
        <v>932284.39734339644</v>
      </c>
      <c r="AA11" s="54">
        <f>'[1]Gross output CNV USD'!AF11</f>
        <v>9.8953846718555477E-2</v>
      </c>
      <c r="AB11" s="55">
        <f>'[1]Gross output CNV USD'!AG11</f>
        <v>0.21847265846797381</v>
      </c>
      <c r="AC11" s="53">
        <f>'[1]Gross output CNV USD'!AH11</f>
        <v>943196.76181590429</v>
      </c>
      <c r="AD11" s="54">
        <f>'[1]Gross output CNV USD'!AI11</f>
        <v>9.660553036077113E-2</v>
      </c>
      <c r="AE11" s="55">
        <f>'[1]Gross output CNV USD'!AJ11</f>
        <v>0.24315764569407355</v>
      </c>
      <c r="AF11" s="53">
        <f>'[1]Gross output CNV USD'!AK11</f>
        <v>998761.24588616053</v>
      </c>
      <c r="AG11" s="54">
        <f>'[1]Gross output CNV USD'!AL11</f>
        <v>0.14917812098752634</v>
      </c>
      <c r="AH11" s="55">
        <f>'[1]Gross output CNV USD'!AM11</f>
        <v>0.28184070866372313</v>
      </c>
      <c r="AI11" s="53">
        <f>'[1]Gross output CNV USD'!AN11</f>
        <v>994170.90719251498</v>
      </c>
      <c r="AJ11" s="54">
        <f>'[1]Gross output CNV USD'!AO11</f>
        <v>0.32826811077458373</v>
      </c>
      <c r="AK11" s="55">
        <f>'[1]Gross output CNV USD'!AP11</f>
        <v>0.58091967795285215</v>
      </c>
      <c r="AL11" s="53">
        <f>'[1]Gross output CNV USD'!AQ11</f>
        <v>1244758.3058427181</v>
      </c>
      <c r="AM11" s="54">
        <f>'[1]Gross output CNV USD'!AR11</f>
        <v>0.28555545364310003</v>
      </c>
      <c r="AN11" s="55">
        <f>'[1]Gross output CNV USD'!AS11</f>
        <v>0.55209369106753059</v>
      </c>
      <c r="AO11" s="53">
        <f>'[1]Gross output CNV USD'!AT11</f>
        <v>1386576.8361644507</v>
      </c>
      <c r="AP11" s="54">
        <f>'[1]Gross output CNV USD'!AU11</f>
        <v>0.14829575980352486</v>
      </c>
      <c r="AQ11" s="55">
        <f>'[1]Gross output CNV USD'!AV11</f>
        <v>0.34333949375873113</v>
      </c>
      <c r="AR11" s="53">
        <f>'[1]Gross output CNV USD'!AW11</f>
        <v>1416063.8865697761</v>
      </c>
      <c r="AS11" s="54">
        <f>'[1]Gross output CNV USD'!AX11</f>
        <v>0.24092182366099565</v>
      </c>
      <c r="AT11" s="55">
        <f>'[1]Gross output CNV USD'!AY11</f>
        <v>0.38296819639893931</v>
      </c>
      <c r="AU11" s="53">
        <f>'[1]Gross output CNV USD'!AZ11</f>
        <v>1388264.7702599305</v>
      </c>
      <c r="AV11" s="54">
        <f>'[1]Gross output CNV USD'!BA11</f>
        <v>0.14118693044040664</v>
      </c>
      <c r="AW11" s="55">
        <f>'[1]Gross output CNV USD'!BB11</f>
        <v>0.27673456742952229</v>
      </c>
      <c r="AX11" s="53">
        <f>'[1]Gross output CNV USD'!BC11</f>
        <v>1515187.3615905738</v>
      </c>
      <c r="AY11" s="54">
        <f>'[1]Gross output CNV USD'!BD11</f>
        <v>0.14949094299054105</v>
      </c>
      <c r="AZ11" s="55">
        <f>'[1]Gross output CNV USD'!BE11</f>
        <v>0.25287551502564531</v>
      </c>
      <c r="BA11" s="53" t="str">
        <f>'[1]Gross output CNV USD'!BF11</f>
        <v/>
      </c>
      <c r="BB11" s="54" t="str">
        <f>'[1]Gross output CNV USD'!BG11</f>
        <v/>
      </c>
      <c r="BC11" s="55" t="str">
        <f>'[1]Gross output CNV USD'!BH11</f>
        <v/>
      </c>
    </row>
    <row r="12" spans="1:55" x14ac:dyDescent="0.2">
      <c r="A12" s="16" t="s">
        <v>30</v>
      </c>
      <c r="B12" s="53">
        <f>'[1]Gross output CNV USD'!G12</f>
        <v>1345175.1451142735</v>
      </c>
      <c r="C12" s="54">
        <f>'[1]Gross output CNV USD'!H12</f>
        <v>0.12871249346831162</v>
      </c>
      <c r="D12" s="55">
        <f>'[1]Gross output CNV USD'!I12</f>
        <v>0.25589553065600684</v>
      </c>
      <c r="E12" s="53">
        <f>'[1]Gross output CNV USD'!J12</f>
        <v>1406383.3312418086</v>
      </c>
      <c r="F12" s="54">
        <f>'[1]Gross output CNV USD'!K12</f>
        <v>0.14563197304115144</v>
      </c>
      <c r="G12" s="55">
        <f>'[1]Gross output CNV USD'!L12</f>
        <v>0.30461064389942411</v>
      </c>
      <c r="H12" s="53">
        <f>'[1]Gross output CNV USD'!M12</f>
        <v>1148561.6153257734</v>
      </c>
      <c r="I12" s="54">
        <f>'[1]Gross output CNV USD'!N12</f>
        <v>0.26486622462841392</v>
      </c>
      <c r="J12" s="55">
        <f>'[1]Gross output CNV USD'!O12</f>
        <v>0.48724035169538871</v>
      </c>
      <c r="K12" s="53">
        <f>'[1]Gross output CNV USD'!P12</f>
        <v>1110544.9365259968</v>
      </c>
      <c r="L12" s="54">
        <f>'[1]Gross output CNV USD'!Q12</f>
        <v>0.14245471351371319</v>
      </c>
      <c r="M12" s="55">
        <f>'[1]Gross output CNV USD'!R12</f>
        <v>0.29509013766158443</v>
      </c>
      <c r="N12" s="53">
        <f>'[1]Gross output CNV USD'!S12</f>
        <v>969853.21734322491</v>
      </c>
      <c r="O12" s="54">
        <f>'[1]Gross output CNV USD'!T12</f>
        <v>0.211929683292812</v>
      </c>
      <c r="P12" s="55">
        <f>'[1]Gross output CNV USD'!U12</f>
        <v>0.54107914991792405</v>
      </c>
      <c r="Q12" s="53">
        <f>'[1]Gross output CNV USD'!V12</f>
        <v>883732.94420128933</v>
      </c>
      <c r="R12" s="54">
        <f>'[1]Gross output CNV USD'!W12</f>
        <v>0.25084312642290379</v>
      </c>
      <c r="S12" s="55">
        <f>'[1]Gross output CNV USD'!X12</f>
        <v>0.50098436550516268</v>
      </c>
      <c r="T12" s="53">
        <f>'[1]Gross output CNV USD'!Y12</f>
        <v>962517.4912513314</v>
      </c>
      <c r="U12" s="54">
        <f>'[1]Gross output CNV USD'!Z12</f>
        <v>0.18566195329278767</v>
      </c>
      <c r="V12" s="55">
        <f>'[1]Gross output CNV USD'!AA12</f>
        <v>0.34170741461474047</v>
      </c>
      <c r="W12" s="53">
        <f>'[1]Gross output CNV USD'!AB12</f>
        <v>941038.89408842986</v>
      </c>
      <c r="X12" s="54">
        <f>'[1]Gross output CNV USD'!AC12</f>
        <v>0.11566790920847263</v>
      </c>
      <c r="Y12" s="55">
        <f>'[1]Gross output CNV USD'!AD12</f>
        <v>0.26388822776847715</v>
      </c>
      <c r="Z12" s="53">
        <f>'[1]Gross output CNV USD'!AE12</f>
        <v>964450.56353419798</v>
      </c>
      <c r="AA12" s="54">
        <f>'[1]Gross output CNV USD'!AF12</f>
        <v>0.1321477233596775</v>
      </c>
      <c r="AB12" s="55">
        <f>'[1]Gross output CNV USD'!AG12</f>
        <v>0.26561488386889515</v>
      </c>
      <c r="AC12" s="53">
        <f>'[1]Gross output CNV USD'!AH12</f>
        <v>976143.659050046</v>
      </c>
      <c r="AD12" s="54">
        <f>'[1]Gross output CNV USD'!AI12</f>
        <v>0.14487310107733542</v>
      </c>
      <c r="AE12" s="55">
        <f>'[1]Gross output CNV USD'!AJ12</f>
        <v>0.29901521846123269</v>
      </c>
      <c r="AF12" s="53">
        <f>'[1]Gross output CNV USD'!AK12</f>
        <v>1043107.8397536768</v>
      </c>
      <c r="AG12" s="54">
        <f>'[1]Gross output CNV USD'!AL12</f>
        <v>0.21625859936498881</v>
      </c>
      <c r="AH12" s="55">
        <f>'[1]Gross output CNV USD'!AM12</f>
        <v>0.36158340350677726</v>
      </c>
      <c r="AI12" s="53">
        <f>'[1]Gross output CNV USD'!AN12</f>
        <v>1041611.1754530324</v>
      </c>
      <c r="AJ12" s="54">
        <f>'[1]Gross output CNV USD'!AO12</f>
        <v>0.40686313764483517</v>
      </c>
      <c r="AK12" s="55">
        <f>'[1]Gross output CNV USD'!AP12</f>
        <v>0.65264698239987529</v>
      </c>
      <c r="AL12" s="53">
        <f>'[1]Gross output CNV USD'!AQ12</f>
        <v>1311934.4623538221</v>
      </c>
      <c r="AM12" s="54">
        <f>'[1]Gross output CNV USD'!AR12</f>
        <v>0.35575264806730944</v>
      </c>
      <c r="AN12" s="55">
        <f>'[1]Gross output CNV USD'!AS12</f>
        <v>0.63789173283619971</v>
      </c>
      <c r="AO12" s="53">
        <f>'[1]Gross output CNV USD'!AT12</f>
        <v>1446114.2547182497</v>
      </c>
      <c r="AP12" s="54">
        <f>'[1]Gross output CNV USD'!AU12</f>
        <v>0.22462032711360502</v>
      </c>
      <c r="AQ12" s="55">
        <f>'[1]Gross output CNV USD'!AV12</f>
        <v>0.41057291903885307</v>
      </c>
      <c r="AR12" s="53">
        <f>'[1]Gross output CNV USD'!AW12</f>
        <v>1474012.6533683862</v>
      </c>
      <c r="AS12" s="54">
        <f>'[1]Gross output CNV USD'!AX12</f>
        <v>0.29867758150844242</v>
      </c>
      <c r="AT12" s="55">
        <f>'[1]Gross output CNV USD'!AY12</f>
        <v>0.44034175412668253</v>
      </c>
      <c r="AU12" s="53">
        <f>'[1]Gross output CNV USD'!AZ12</f>
        <v>1454560.6871088427</v>
      </c>
      <c r="AV12" s="54">
        <f>'[1]Gross output CNV USD'!BA12</f>
        <v>0.18521392541166812</v>
      </c>
      <c r="AW12" s="55">
        <f>'[1]Gross output CNV USD'!BB12</f>
        <v>0.3428497145714488</v>
      </c>
      <c r="AX12" s="53">
        <f>'[1]Gross output CNV USD'!BC12</f>
        <v>1579710.2620554301</v>
      </c>
      <c r="AY12" s="54">
        <f>'[1]Gross output CNV USD'!BD12</f>
        <v>0.18227952101666947</v>
      </c>
      <c r="AZ12" s="55">
        <f>'[1]Gross output CNV USD'!BE12</f>
        <v>0.30393684680248678</v>
      </c>
      <c r="BA12" s="53" t="str">
        <f>'[1]Gross output CNV USD'!BF12</f>
        <v/>
      </c>
      <c r="BB12" s="54" t="str">
        <f>'[1]Gross output CNV USD'!BG12</f>
        <v/>
      </c>
      <c r="BC12" s="55" t="str">
        <f>'[1]Gross output CNV USD'!BH12</f>
        <v/>
      </c>
    </row>
    <row r="13" spans="1:55" ht="13.5" thickBot="1" x14ac:dyDescent="0.25">
      <c r="A13" s="17" t="s">
        <v>31</v>
      </c>
      <c r="B13" s="37">
        <f>'[1]Gross output CNV USD'!G13</f>
        <v>1383381.9226295112</v>
      </c>
      <c r="C13" s="56">
        <f>'[1]Gross output CNV USD'!H13</f>
        <v>0.16516075852575263</v>
      </c>
      <c r="D13" s="57">
        <f>'[1]Gross output CNV USD'!I13</f>
        <v>0.28543336121701401</v>
      </c>
      <c r="E13" s="37">
        <f>'[1]Gross output CNV USD'!J13</f>
        <v>1435405.7936758657</v>
      </c>
      <c r="F13" s="56">
        <f>'[1]Gross output CNV USD'!K13</f>
        <v>0.19329568255059137</v>
      </c>
      <c r="G13" s="57">
        <f>'[1]Gross output CNV USD'!L13</f>
        <v>0.37690379529060519</v>
      </c>
      <c r="H13" s="37">
        <f>'[1]Gross output CNV USD'!M13</f>
        <v>1178527.5431740028</v>
      </c>
      <c r="I13" s="56">
        <f>'[1]Gross output CNV USD'!N13</f>
        <v>0.32410730024661089</v>
      </c>
      <c r="J13" s="57">
        <f>'[1]Gross output CNV USD'!O13</f>
        <v>0.52247567474973444</v>
      </c>
      <c r="K13" s="37">
        <f>'[1]Gross output CNV USD'!P13</f>
        <v>1127399.5366846556</v>
      </c>
      <c r="L13" s="56">
        <f>'[1]Gross output CNV USD'!Q13</f>
        <v>0.18065698037021558</v>
      </c>
      <c r="M13" s="57">
        <f>'[1]Gross output CNV USD'!R13</f>
        <v>0.318719166655419</v>
      </c>
      <c r="N13" s="37">
        <f>'[1]Gross output CNV USD'!S13</f>
        <v>993909.75212964544</v>
      </c>
      <c r="O13" s="56">
        <f>'[1]Gross output CNV USD'!T13</f>
        <v>0.25845873920794232</v>
      </c>
      <c r="P13" s="57">
        <f>'[1]Gross output CNV USD'!U13</f>
        <v>0.57033943579919766</v>
      </c>
      <c r="Q13" s="37">
        <f>'[1]Gross output CNV USD'!V13</f>
        <v>909842.38529100199</v>
      </c>
      <c r="R13" s="56">
        <f>'[1]Gross output CNV USD'!W13</f>
        <v>0.32149128317881964</v>
      </c>
      <c r="S13" s="57">
        <f>'[1]Gross output CNV USD'!X13</f>
        <v>0.56781947868156901</v>
      </c>
      <c r="T13" s="37">
        <f>'[1]Gross output CNV USD'!Y13</f>
        <v>984767.42702313396</v>
      </c>
      <c r="U13" s="56">
        <f>'[1]Gross output CNV USD'!Z13</f>
        <v>0.21914867569997187</v>
      </c>
      <c r="V13" s="57">
        <f>'[1]Gross output CNV USD'!AA13</f>
        <v>0.35816704240147212</v>
      </c>
      <c r="W13" s="37">
        <f>'[1]Gross output CNV USD'!AB13</f>
        <v>957297.99460551341</v>
      </c>
      <c r="X13" s="56">
        <f>'[1]Gross output CNV USD'!AC13</f>
        <v>0.14702681873885726</v>
      </c>
      <c r="Y13" s="57">
        <f>'[1]Gross output CNV USD'!AD13</f>
        <v>0.28374837871497183</v>
      </c>
      <c r="Z13" s="37">
        <f>'[1]Gross output CNV USD'!AE13</f>
        <v>986062.83237329021</v>
      </c>
      <c r="AA13" s="56">
        <f>'[1]Gross output CNV USD'!AF13</f>
        <v>0.16340194571960179</v>
      </c>
      <c r="AB13" s="57">
        <f>'[1]Gross output CNV USD'!AG13</f>
        <v>0.29739016412498492</v>
      </c>
      <c r="AC13" s="37">
        <f>'[1]Gross output CNV USD'!AH13</f>
        <v>994937.88656529924</v>
      </c>
      <c r="AD13" s="56">
        <f>'[1]Gross output CNV USD'!AI13</f>
        <v>0.18601795237398069</v>
      </c>
      <c r="AE13" s="57">
        <f>'[1]Gross output CNV USD'!AJ13</f>
        <v>0.33377103682728532</v>
      </c>
      <c r="AF13" s="37">
        <f>'[1]Gross output CNV USD'!AK13</f>
        <v>1078047.0413347357</v>
      </c>
      <c r="AG13" s="56">
        <f>'[1]Gross output CNV USD'!AL13</f>
        <v>0.29913833212581892</v>
      </c>
      <c r="AH13" s="57">
        <f>'[1]Gross output CNV USD'!AM13</f>
        <v>0.46134375159340213</v>
      </c>
      <c r="AI13" s="37">
        <f>'[1]Gross output CNV USD'!AN13</f>
        <v>1075999.8759440889</v>
      </c>
      <c r="AJ13" s="56">
        <f>'[1]Gross output CNV USD'!AO13</f>
        <v>0.48300133441057835</v>
      </c>
      <c r="AK13" s="57">
        <f>'[1]Gross output CNV USD'!AP13</f>
        <v>0.7333759169373556</v>
      </c>
      <c r="AL13" s="37">
        <f>'[1]Gross output CNV USD'!AQ13</f>
        <v>1363827.0208352355</v>
      </c>
      <c r="AM13" s="56">
        <f>'[1]Gross output CNV USD'!AR13</f>
        <v>0.43285250054712726</v>
      </c>
      <c r="AN13" s="57">
        <f>'[1]Gross output CNV USD'!AS13</f>
        <v>0.72862586449929723</v>
      </c>
      <c r="AO13" s="37">
        <f>'[1]Gross output CNV USD'!AT13</f>
        <v>1489137.0008599928</v>
      </c>
      <c r="AP13" s="56">
        <f>'[1]Gross output CNV USD'!AU13</f>
        <v>0.30158143665083798</v>
      </c>
      <c r="AQ13" s="57">
        <f>'[1]Gross output CNV USD'!AV13</f>
        <v>0.54862319551320937</v>
      </c>
      <c r="AR13" s="37">
        <f>'[1]Gross output CNV USD'!AW13</f>
        <v>1512135.8823103455</v>
      </c>
      <c r="AS13" s="56">
        <f>'[1]Gross output CNV USD'!AX13</f>
        <v>0.36879038220079396</v>
      </c>
      <c r="AT13" s="57">
        <f>'[1]Gross output CNV USD'!AY13</f>
        <v>0.51481422111708219</v>
      </c>
      <c r="AU13" s="37">
        <f>'[1]Gross output CNV USD'!AZ13</f>
        <v>1493355.5021360521</v>
      </c>
      <c r="AV13" s="56">
        <f>'[1]Gross output CNV USD'!BA13</f>
        <v>0.24748106070202322</v>
      </c>
      <c r="AW13" s="57">
        <f>'[1]Gross output CNV USD'!BB13</f>
        <v>0.39718362973624799</v>
      </c>
      <c r="AX13" s="37" t="str">
        <f>'[1]Gross output CNV USD'!BC13</f>
        <v/>
      </c>
      <c r="AY13" s="56" t="str">
        <f>'[1]Gross output CNV USD'!BD13</f>
        <v/>
      </c>
      <c r="AZ13" s="57" t="str">
        <f>'[1]Gross output CNV USD'!BE13</f>
        <v/>
      </c>
      <c r="BA13" s="37" t="str">
        <f>'[1]Gross output CNV USD'!BF13</f>
        <v/>
      </c>
      <c r="BB13" s="56" t="str">
        <f>'[1]Gross output CNV USD'!BG13</f>
        <v/>
      </c>
      <c r="BC13" s="57" t="str">
        <f>'[1]Gross output CNV USD'!BH13</f>
        <v/>
      </c>
    </row>
    <row r="14" spans="1:55" x14ac:dyDescent="0.2">
      <c r="A14" s="15" t="s">
        <v>32</v>
      </c>
      <c r="B14" s="50">
        <f>'[1]Gross output CNV USD'!G14</f>
        <v>1388062.1204504431</v>
      </c>
      <c r="C14" s="51">
        <f>'[1]Gross output CNV USD'!H14</f>
        <v>0.19012448573796958</v>
      </c>
      <c r="D14" s="52">
        <f>'[1]Gross output CNV USD'!I14</f>
        <v>0.30786360975617549</v>
      </c>
      <c r="E14" s="50">
        <f>'[1]Gross output CNV USD'!J14</f>
        <v>1455568.720199751</v>
      </c>
      <c r="F14" s="51">
        <f>'[1]Gross output CNV USD'!K14</f>
        <v>0.23137824929410913</v>
      </c>
      <c r="G14" s="52">
        <f>'[1]Gross output CNV USD'!L14</f>
        <v>0.3955264032819239</v>
      </c>
      <c r="H14" s="50">
        <f>'[1]Gross output CNV USD'!M14</f>
        <v>1193593.0848997685</v>
      </c>
      <c r="I14" s="51">
        <f>'[1]Gross output CNV USD'!N14</f>
        <v>0.37020856379234818</v>
      </c>
      <c r="J14" s="52">
        <f>'[1]Gross output CNV USD'!O14</f>
        <v>0.53980558428266434</v>
      </c>
      <c r="K14" s="50">
        <f>'[1]Gross output CNV USD'!P14</f>
        <v>1134241.9750003791</v>
      </c>
      <c r="L14" s="51">
        <f>'[1]Gross output CNV USD'!Q14</f>
        <v>0.21154678853613881</v>
      </c>
      <c r="M14" s="52">
        <f>'[1]Gross output CNV USD'!R14</f>
        <v>0.33592659613018633</v>
      </c>
      <c r="N14" s="50">
        <f>'[1]Gross output CNV USD'!S14</f>
        <v>1002864.3101617128</v>
      </c>
      <c r="O14" s="51">
        <f>'[1]Gross output CNV USD'!T14</f>
        <v>0.31161851375405397</v>
      </c>
      <c r="P14" s="52">
        <f>'[1]Gross output CNV USD'!U14</f>
        <v>0.60311175982761656</v>
      </c>
      <c r="Q14" s="50">
        <f>'[1]Gross output CNV USD'!V14</f>
        <v>917523.94660938054</v>
      </c>
      <c r="R14" s="51">
        <f>'[1]Gross output CNV USD'!W14</f>
        <v>0.35990285207513134</v>
      </c>
      <c r="S14" s="52">
        <f>'[1]Gross output CNV USD'!X14</f>
        <v>0.59152045251852536</v>
      </c>
      <c r="T14" s="50">
        <f>'[1]Gross output CNV USD'!Y14</f>
        <v>995990.98387174157</v>
      </c>
      <c r="U14" s="51">
        <f>'[1]Gross output CNV USD'!Z14</f>
        <v>0.2470412111825101</v>
      </c>
      <c r="V14" s="52">
        <f>'[1]Gross output CNV USD'!AA14</f>
        <v>0.38115507310832153</v>
      </c>
      <c r="W14" s="50">
        <f>'[1]Gross output CNV USD'!AB14</f>
        <v>962475.73255735799</v>
      </c>
      <c r="X14" s="51">
        <f>'[1]Gross output CNV USD'!AC14</f>
        <v>0.17445177025640188</v>
      </c>
      <c r="Y14" s="52">
        <f>'[1]Gross output CNV USD'!AD14</f>
        <v>0.30088596597190342</v>
      </c>
      <c r="Z14" s="50">
        <f>'[1]Gross output CNV USD'!AE14</f>
        <v>994658.59759444126</v>
      </c>
      <c r="AA14" s="51">
        <f>'[1]Gross output CNV USD'!AF14</f>
        <v>0.1914851657190017</v>
      </c>
      <c r="AB14" s="52">
        <f>'[1]Gross output CNV USD'!AG14</f>
        <v>0.32444834693119384</v>
      </c>
      <c r="AC14" s="50">
        <f>'[1]Gross output CNV USD'!AH14</f>
        <v>1008914.6879477348</v>
      </c>
      <c r="AD14" s="51">
        <f>'[1]Gross output CNV USD'!AI14</f>
        <v>0.23154913677306643</v>
      </c>
      <c r="AE14" s="52">
        <f>'[1]Gross output CNV USD'!AJ14</f>
        <v>0.37195573901314011</v>
      </c>
      <c r="AF14" s="50">
        <f>'[1]Gross output CNV USD'!AK14</f>
        <v>1093174.0309126603</v>
      </c>
      <c r="AG14" s="51">
        <f>'[1]Gross output CNV USD'!AL14</f>
        <v>0.366888567706595</v>
      </c>
      <c r="AH14" s="52">
        <f>'[1]Gross output CNV USD'!AM14</f>
        <v>0.52373263976899376</v>
      </c>
      <c r="AI14" s="50">
        <f>'[1]Gross output CNV USD'!AN14</f>
        <v>1096843.2777504097</v>
      </c>
      <c r="AJ14" s="51">
        <f>'[1]Gross output CNV USD'!AO14</f>
        <v>0.5377998819221157</v>
      </c>
      <c r="AK14" s="52">
        <f>'[1]Gross output CNV USD'!AP14</f>
        <v>0.7999585697295144</v>
      </c>
      <c r="AL14" s="50">
        <f>'[1]Gross output CNV USD'!AQ14</f>
        <v>1394783.7003665445</v>
      </c>
      <c r="AM14" s="51">
        <f>'[1]Gross output CNV USD'!AR14</f>
        <v>0.48388290853905347</v>
      </c>
      <c r="AN14" s="52">
        <f>'[1]Gross output CNV USD'!AS14</f>
        <v>0.74794565205067576</v>
      </c>
      <c r="AO14" s="50">
        <f>'[1]Gross output CNV USD'!AT14</f>
        <v>1516841.2022704147</v>
      </c>
      <c r="AP14" s="51">
        <f>'[1]Gross output CNV USD'!AU14</f>
        <v>0.36038573999935603</v>
      </c>
      <c r="AQ14" s="52">
        <f>'[1]Gross output CNV USD'!AV14</f>
        <v>0.60712349809119937</v>
      </c>
      <c r="AR14" s="50">
        <f>'[1]Gross output CNV USD'!AW14</f>
        <v>1536282.0050537593</v>
      </c>
      <c r="AS14" s="51">
        <f>'[1]Gross output CNV USD'!AX14</f>
        <v>0.40070790154444241</v>
      </c>
      <c r="AT14" s="52">
        <f>'[1]Gross output CNV USD'!AY14</f>
        <v>0.53935286480241618</v>
      </c>
      <c r="AU14" s="50">
        <f>'[1]Gross output CNV USD'!AZ14</f>
        <v>1513258.437668178</v>
      </c>
      <c r="AV14" s="51">
        <f>'[1]Gross output CNV USD'!BA14</f>
        <v>0.28020687733021143</v>
      </c>
      <c r="AW14" s="52">
        <f>'[1]Gross output CNV USD'!BB14</f>
        <v>0.41845769655643478</v>
      </c>
      <c r="AX14" s="50" t="str">
        <f>'[1]Gross output CNV USD'!BC14</f>
        <v/>
      </c>
      <c r="AY14" s="51" t="str">
        <f>'[1]Gross output CNV USD'!BD14</f>
        <v/>
      </c>
      <c r="AZ14" s="52" t="str">
        <f>'[1]Gross output CNV USD'!BE14</f>
        <v/>
      </c>
      <c r="BA14" s="50" t="str">
        <f>'[1]Gross output CNV USD'!BF14</f>
        <v/>
      </c>
      <c r="BB14" s="51" t="str">
        <f>'[1]Gross output CNV USD'!BG14</f>
        <v/>
      </c>
      <c r="BC14" s="52" t="str">
        <f>'[1]Gross output CNV USD'!BH14</f>
        <v/>
      </c>
    </row>
    <row r="15" spans="1:55" x14ac:dyDescent="0.2">
      <c r="A15" s="16" t="s">
        <v>33</v>
      </c>
      <c r="B15" s="53">
        <f>'[1]Gross output CNV USD'!G15</f>
        <v>1392570.7922410744</v>
      </c>
      <c r="C15" s="54">
        <f>'[1]Gross output CNV USD'!H15</f>
        <v>0.21866939538163926</v>
      </c>
      <c r="D15" s="55">
        <f>'[1]Gross output CNV USD'!I15</f>
        <v>0.32468499173076998</v>
      </c>
      <c r="E15" s="53">
        <f>'[1]Gross output CNV USD'!J15</f>
        <v>1457932.0340863355</v>
      </c>
      <c r="F15" s="54">
        <f>'[1]Gross output CNV USD'!K15</f>
        <v>0.2608151454060848</v>
      </c>
      <c r="G15" s="55">
        <f>'[1]Gross output CNV USD'!L15</f>
        <v>0.40796717974113389</v>
      </c>
      <c r="H15" s="53">
        <f>'[1]Gross output CNV USD'!M15</f>
        <v>1197446.7767956099</v>
      </c>
      <c r="I15" s="54">
        <f>'[1]Gross output CNV USD'!N15</f>
        <v>0.39867287362268738</v>
      </c>
      <c r="J15" s="55">
        <f>'[1]Gross output CNV USD'!O15</f>
        <v>0.55486479825654611</v>
      </c>
      <c r="K15" s="53">
        <f>'[1]Gross output CNV USD'!P15</f>
        <v>1138459.6789934014</v>
      </c>
      <c r="L15" s="54">
        <f>'[1]Gross output CNV USD'!Q15</f>
        <v>0.23100864479183209</v>
      </c>
      <c r="M15" s="55">
        <f>'[1]Gross output CNV USD'!R15</f>
        <v>0.34721910839624986</v>
      </c>
      <c r="N15" s="53">
        <f>'[1]Gross output CNV USD'!S15</f>
        <v>1009300.5660039562</v>
      </c>
      <c r="O15" s="54">
        <f>'[1]Gross output CNV USD'!T15</f>
        <v>0.34865084682696795</v>
      </c>
      <c r="P15" s="55">
        <f>'[1]Gross output CNV USD'!U15</f>
        <v>0.62382584786918593</v>
      </c>
      <c r="Q15" s="53">
        <f>'[1]Gross output CNV USD'!V15</f>
        <v>925545.32587123918</v>
      </c>
      <c r="R15" s="54">
        <f>'[1]Gross output CNV USD'!W15</f>
        <v>0.39915287936336791</v>
      </c>
      <c r="S15" s="55">
        <f>'[1]Gross output CNV USD'!X15</f>
        <v>0.59149828128660775</v>
      </c>
      <c r="T15" s="53">
        <f>'[1]Gross output CNV USD'!Y15</f>
        <v>1001199.4449474209</v>
      </c>
      <c r="U15" s="54">
        <f>'[1]Gross output CNV USD'!Z15</f>
        <v>0.27701409641599306</v>
      </c>
      <c r="V15" s="55">
        <f>'[1]Gross output CNV USD'!AA15</f>
        <v>0.39480952965244365</v>
      </c>
      <c r="W15" s="53">
        <f>'[1]Gross output CNV USD'!AB15</f>
        <v>966082.78251591884</v>
      </c>
      <c r="X15" s="54">
        <f>'[1]Gross output CNV USD'!AC15</f>
        <v>0.21162505995241976</v>
      </c>
      <c r="Y15" s="55">
        <f>'[1]Gross output CNV USD'!AD15</f>
        <v>0.32233147953011104</v>
      </c>
      <c r="Z15" s="53">
        <f>'[1]Gross output CNV USD'!AE15</f>
        <v>1000096.6261375117</v>
      </c>
      <c r="AA15" s="54">
        <f>'[1]Gross output CNV USD'!AF15</f>
        <v>0.21909266228631163</v>
      </c>
      <c r="AB15" s="55">
        <f>'[1]Gross output CNV USD'!AG15</f>
        <v>0.33978337992373348</v>
      </c>
      <c r="AC15" s="53">
        <f>'[1]Gross output CNV USD'!AH15</f>
        <v>1013733.1498939844</v>
      </c>
      <c r="AD15" s="54">
        <f>'[1]Gross output CNV USD'!AI15</f>
        <v>0.2619673794331781</v>
      </c>
      <c r="AE15" s="55">
        <f>'[1]Gross output CNV USD'!AJ15</f>
        <v>0.39613311447098892</v>
      </c>
      <c r="AF15" s="53">
        <f>'[1]Gross output CNV USD'!AK15</f>
        <v>1101762.2724603333</v>
      </c>
      <c r="AG15" s="54">
        <f>'[1]Gross output CNV USD'!AL15</f>
        <v>0.39531102378082389</v>
      </c>
      <c r="AH15" s="55">
        <f>'[1]Gross output CNV USD'!AM15</f>
        <v>0.55582310417850678</v>
      </c>
      <c r="AI15" s="53">
        <f>'[1]Gross output CNV USD'!AN15</f>
        <v>1110538.993578725</v>
      </c>
      <c r="AJ15" s="54">
        <f>'[1]Gross output CNV USD'!AO15</f>
        <v>0.57856966185434278</v>
      </c>
      <c r="AK15" s="55">
        <f>'[1]Gross output CNV USD'!AP15</f>
        <v>0.8271408056928361</v>
      </c>
      <c r="AL15" s="53">
        <f>'[1]Gross output CNV USD'!AQ15</f>
        <v>1415173.2275344338</v>
      </c>
      <c r="AM15" s="54">
        <f>'[1]Gross output CNV USD'!AR15</f>
        <v>0.53380443154548551</v>
      </c>
      <c r="AN15" s="55">
        <f>'[1]Gross output CNV USD'!AS15</f>
        <v>0.77422102247974611</v>
      </c>
      <c r="AO15" s="53">
        <f>'[1]Gross output CNV USD'!AT15</f>
        <v>1525779.546085902</v>
      </c>
      <c r="AP15" s="54">
        <f>'[1]Gross output CNV USD'!AU15</f>
        <v>0.4050521256045222</v>
      </c>
      <c r="AQ15" s="55">
        <f>'[1]Gross output CNV USD'!AV15</f>
        <v>0.62964081938122551</v>
      </c>
      <c r="AR15" s="53">
        <f>'[1]Gross output CNV USD'!AW15</f>
        <v>1550642.3139003345</v>
      </c>
      <c r="AS15" s="54">
        <f>'[1]Gross output CNV USD'!AX15</f>
        <v>0.42278126905631219</v>
      </c>
      <c r="AT15" s="55">
        <f>'[1]Gross output CNV USD'!AY15</f>
        <v>0.55525307434925908</v>
      </c>
      <c r="AU15" s="53">
        <f>'[1]Gross output CNV USD'!AZ15</f>
        <v>1524453.5732660685</v>
      </c>
      <c r="AV15" s="54">
        <f>'[1]Gross output CNV USD'!BA15</f>
        <v>0.30675517230570659</v>
      </c>
      <c r="AW15" s="55">
        <f>'[1]Gross output CNV USD'!BB15</f>
        <v>0.43943764776200589</v>
      </c>
      <c r="AX15" s="53" t="str">
        <f>'[1]Gross output CNV USD'!BC15</f>
        <v/>
      </c>
      <c r="AY15" s="54" t="str">
        <f>'[1]Gross output CNV USD'!BD15</f>
        <v/>
      </c>
      <c r="AZ15" s="55" t="str">
        <f>'[1]Gross output CNV USD'!BE15</f>
        <v/>
      </c>
      <c r="BA15" s="53" t="str">
        <f>'[1]Gross output CNV USD'!BF15</f>
        <v/>
      </c>
      <c r="BB15" s="54" t="str">
        <f>'[1]Gross output CNV USD'!BG15</f>
        <v/>
      </c>
      <c r="BC15" s="55" t="str">
        <f>'[1]Gross output CNV USD'!BH15</f>
        <v/>
      </c>
    </row>
    <row r="16" spans="1:55" x14ac:dyDescent="0.2">
      <c r="A16" s="16" t="s">
        <v>34</v>
      </c>
      <c r="B16" s="53">
        <f>'[1]Gross output CNV USD'!G16</f>
        <v>1392791.660918192</v>
      </c>
      <c r="C16" s="54">
        <f>'[1]Gross output CNV USD'!H16</f>
        <v>0.23533941426545757</v>
      </c>
      <c r="D16" s="55">
        <f>'[1]Gross output CNV USD'!I16</f>
        <v>0.34555331838972014</v>
      </c>
      <c r="E16" s="53">
        <f>'[1]Gross output CNV USD'!J16</f>
        <v>1457916.1144120665</v>
      </c>
      <c r="F16" s="54">
        <f>'[1]Gross output CNV USD'!K16</f>
        <v>0.29798322670074778</v>
      </c>
      <c r="G16" s="55">
        <f>'[1]Gross output CNV USD'!L16</f>
        <v>0.42512393235362628</v>
      </c>
      <c r="H16" s="53">
        <f>'[1]Gross output CNV USD'!M16</f>
        <v>1201471.6630640703</v>
      </c>
      <c r="I16" s="54">
        <f>'[1]Gross output CNV USD'!N16</f>
        <v>0.4281695301253986</v>
      </c>
      <c r="J16" s="55">
        <f>'[1]Gross output CNV USD'!O16</f>
        <v>0.57030093838038087</v>
      </c>
      <c r="K16" s="53">
        <f>'[1]Gross output CNV USD'!P16</f>
        <v>1140394.1010937628</v>
      </c>
      <c r="L16" s="54">
        <f>'[1]Gross output CNV USD'!Q16</f>
        <v>0.24810047741251942</v>
      </c>
      <c r="M16" s="55">
        <f>'[1]Gross output CNV USD'!R16</f>
        <v>0.36071927300965784</v>
      </c>
      <c r="N16" s="53">
        <f>'[1]Gross output CNV USD'!S16</f>
        <v>1012048.8087032597</v>
      </c>
      <c r="O16" s="54">
        <f>'[1]Gross output CNV USD'!T16</f>
        <v>0.38269007294570612</v>
      </c>
      <c r="P16" s="55">
        <f>'[1]Gross output CNV USD'!U16</f>
        <v>0.64322959505768862</v>
      </c>
      <c r="Q16" s="53">
        <f>'[1]Gross output CNV USD'!V16</f>
        <v>929945.54869767546</v>
      </c>
      <c r="R16" s="54">
        <f>'[1]Gross output CNV USD'!W16</f>
        <v>0.43454758612712507</v>
      </c>
      <c r="S16" s="55">
        <f>'[1]Gross output CNV USD'!X16</f>
        <v>0.61871392126646185</v>
      </c>
      <c r="T16" s="53">
        <f>'[1]Gross output CNV USD'!Y16</f>
        <v>1005717.0415083349</v>
      </c>
      <c r="U16" s="54">
        <f>'[1]Gross output CNV USD'!Z16</f>
        <v>0.30357354498025163</v>
      </c>
      <c r="V16" s="55">
        <f>'[1]Gross output CNV USD'!AA16</f>
        <v>0.40597018834382653</v>
      </c>
      <c r="W16" s="53">
        <f>'[1]Gross output CNV USD'!AB16</f>
        <v>968265.18225983169</v>
      </c>
      <c r="X16" s="54">
        <f>'[1]Gross output CNV USD'!AC16</f>
        <v>0.23504055581951666</v>
      </c>
      <c r="Y16" s="55">
        <f>'[1]Gross output CNV USD'!AD16</f>
        <v>0.32918350094769966</v>
      </c>
      <c r="Z16" s="53">
        <f>'[1]Gross output CNV USD'!AE16</f>
        <v>997632.9440506642</v>
      </c>
      <c r="AA16" s="54">
        <f>'[1]Gross output CNV USD'!AF16</f>
        <v>0.23876212767685737</v>
      </c>
      <c r="AB16" s="55">
        <f>'[1]Gross output CNV USD'!AG16</f>
        <v>0.35273628344653568</v>
      </c>
      <c r="AC16" s="53">
        <f>'[1]Gross output CNV USD'!AH16</f>
        <v>1017614.0276236766</v>
      </c>
      <c r="AD16" s="54">
        <f>'[1]Gross output CNV USD'!AI16</f>
        <v>0.28644093415265803</v>
      </c>
      <c r="AE16" s="55">
        <f>'[1]Gross output CNV USD'!AJ16</f>
        <v>0.41939936681225221</v>
      </c>
      <c r="AF16" s="53">
        <f>'[1]Gross output CNV USD'!AK16</f>
        <v>1102532.4628884422</v>
      </c>
      <c r="AG16" s="54">
        <f>'[1]Gross output CNV USD'!AL16</f>
        <v>0.43320658941189283</v>
      </c>
      <c r="AH16" s="55">
        <f>'[1]Gross output CNV USD'!AM16</f>
        <v>0.58974149070035931</v>
      </c>
      <c r="AI16" s="53">
        <f>'[1]Gross output CNV USD'!AN16</f>
        <v>1118241.5347399914</v>
      </c>
      <c r="AJ16" s="54">
        <f>'[1]Gross output CNV USD'!AO16</f>
        <v>0.62958398371644719</v>
      </c>
      <c r="AK16" s="55">
        <f>'[1]Gross output CNV USD'!AP16</f>
        <v>0.8819770398464728</v>
      </c>
      <c r="AL16" s="53">
        <f>'[1]Gross output CNV USD'!AQ16</f>
        <v>1423697.3811995944</v>
      </c>
      <c r="AM16" s="54">
        <f>'[1]Gross output CNV USD'!AR16</f>
        <v>0.57093745562031717</v>
      </c>
      <c r="AN16" s="55">
        <f>'[1]Gross output CNV USD'!AS16</f>
        <v>0.79379796589435592</v>
      </c>
      <c r="AO16" s="53">
        <f>'[1]Gross output CNV USD'!AT16</f>
        <v>1538013.9001217901</v>
      </c>
      <c r="AP16" s="54">
        <f>'[1]Gross output CNV USD'!AU16</f>
        <v>0.44349752630335421</v>
      </c>
      <c r="AQ16" s="55">
        <f>'[1]Gross output CNV USD'!AV16</f>
        <v>0.65616419004449411</v>
      </c>
      <c r="AR16" s="53">
        <f>'[1]Gross output CNV USD'!AW16</f>
        <v>1558976.0136707751</v>
      </c>
      <c r="AS16" s="54">
        <f>'[1]Gross output CNV USD'!AX16</f>
        <v>0.44231354216590796</v>
      </c>
      <c r="AT16" s="55">
        <f>'[1]Gross output CNV USD'!AY16</f>
        <v>0.56919128352628034</v>
      </c>
      <c r="AU16" s="53">
        <f>'[1]Gross output CNV USD'!AZ16</f>
        <v>1532268.2612512792</v>
      </c>
      <c r="AV16" s="54">
        <f>'[1]Gross output CNV USD'!BA16</f>
        <v>0.33866133313423213</v>
      </c>
      <c r="AW16" s="55">
        <f>'[1]Gross output CNV USD'!BB16</f>
        <v>0.46484230312745195</v>
      </c>
      <c r="AX16" s="53" t="str">
        <f>'[1]Gross output CNV USD'!BC16</f>
        <v/>
      </c>
      <c r="AY16" s="54" t="str">
        <f>'[1]Gross output CNV USD'!BD16</f>
        <v/>
      </c>
      <c r="AZ16" s="55" t="str">
        <f>'[1]Gross output CNV USD'!BE16</f>
        <v/>
      </c>
      <c r="BA16" s="53" t="str">
        <f>'[1]Gross output CNV USD'!BF16</f>
        <v/>
      </c>
      <c r="BB16" s="54" t="str">
        <f>'[1]Gross output CNV USD'!BG16</f>
        <v/>
      </c>
      <c r="BC16" s="55" t="str">
        <f>'[1]Gross output CNV USD'!BH16</f>
        <v/>
      </c>
    </row>
    <row r="17" spans="1:55" ht="13.5" thickBot="1" x14ac:dyDescent="0.25">
      <c r="A17" s="17" t="s">
        <v>35</v>
      </c>
      <c r="B17" s="37">
        <f>'[1]Gross output CNV USD'!G17</f>
        <v>1392251.4042463235</v>
      </c>
      <c r="C17" s="56">
        <f>'[1]Gross output CNV USD'!H17</f>
        <v>0.25581829943779361</v>
      </c>
      <c r="D17" s="57">
        <f>'[1]Gross output CNV USD'!I17</f>
        <v>0.36734204264167386</v>
      </c>
      <c r="E17" s="37">
        <f>'[1]Gross output CNV USD'!J17</f>
        <v>1458669.2067134562</v>
      </c>
      <c r="F17" s="56">
        <f>'[1]Gross output CNV USD'!K17</f>
        <v>0.31901890359460316</v>
      </c>
      <c r="G17" s="57">
        <f>'[1]Gross output CNV USD'!L17</f>
        <v>0.45083073322171402</v>
      </c>
      <c r="H17" s="37">
        <f>'[1]Gross output CNV USD'!M17</f>
        <v>1202943.4834843837</v>
      </c>
      <c r="I17" s="56">
        <f>'[1]Gross output CNV USD'!N17</f>
        <v>0.45704293461549461</v>
      </c>
      <c r="J17" s="57">
        <f>'[1]Gross output CNV USD'!O17</f>
        <v>0.61721937744170441</v>
      </c>
      <c r="K17" s="37">
        <f>'[1]Gross output CNV USD'!P17</f>
        <v>1142289.7852893253</v>
      </c>
      <c r="L17" s="56">
        <f>'[1]Gross output CNV USD'!Q17</f>
        <v>0.2735912529164819</v>
      </c>
      <c r="M17" s="57">
        <f>'[1]Gross output CNV USD'!R17</f>
        <v>0.3734548701465808</v>
      </c>
      <c r="N17" s="37">
        <f>'[1]Gross output CNV USD'!S17</f>
        <v>1014088.7804102035</v>
      </c>
      <c r="O17" s="56">
        <f>'[1]Gross output CNV USD'!T17</f>
        <v>0.42760593063963864</v>
      </c>
      <c r="P17" s="57">
        <f>'[1]Gross output CNV USD'!U17</f>
        <v>0.66350380179443535</v>
      </c>
      <c r="Q17" s="37">
        <f>'[1]Gross output CNV USD'!V17</f>
        <v>933351.79471212695</v>
      </c>
      <c r="R17" s="56">
        <f>'[1]Gross output CNV USD'!W17</f>
        <v>0.46151219649157138</v>
      </c>
      <c r="S17" s="57">
        <f>'[1]Gross output CNV USD'!X17</f>
        <v>0.62449099269052621</v>
      </c>
      <c r="T17" s="37">
        <f>'[1]Gross output CNV USD'!Y17</f>
        <v>1007128.3878987934</v>
      </c>
      <c r="U17" s="56">
        <f>'[1]Gross output CNV USD'!Z17</f>
        <v>0.32529275893833204</v>
      </c>
      <c r="V17" s="57">
        <f>'[1]Gross output CNV USD'!AA17</f>
        <v>0.41555947565591145</v>
      </c>
      <c r="W17" s="37">
        <f>'[1]Gross output CNV USD'!AB17</f>
        <v>968611.21388491977</v>
      </c>
      <c r="X17" s="56">
        <f>'[1]Gross output CNV USD'!AC17</f>
        <v>0.25293986165541393</v>
      </c>
      <c r="Y17" s="57">
        <f>'[1]Gross output CNV USD'!AD17</f>
        <v>0.3354011688909036</v>
      </c>
      <c r="Z17" s="37">
        <f>'[1]Gross output CNV USD'!AE17</f>
        <v>995205.23531552323</v>
      </c>
      <c r="AA17" s="56">
        <f>'[1]Gross output CNV USD'!AF17</f>
        <v>0.25471425829582478</v>
      </c>
      <c r="AB17" s="57">
        <f>'[1]Gross output CNV USD'!AG17</f>
        <v>0.38110248395024915</v>
      </c>
      <c r="AC17" s="37">
        <f>'[1]Gross output CNV USD'!AH17</f>
        <v>1017065.758803756</v>
      </c>
      <c r="AD17" s="56">
        <f>'[1]Gross output CNV USD'!AI17</f>
        <v>0.315690653087838</v>
      </c>
      <c r="AE17" s="57">
        <f>'[1]Gross output CNV USD'!AJ17</f>
        <v>0.43468938485016556</v>
      </c>
      <c r="AF17" s="37">
        <f>'[1]Gross output CNV USD'!AK17</f>
        <v>1106894.7591020516</v>
      </c>
      <c r="AG17" s="56">
        <f>'[1]Gross output CNV USD'!AL17</f>
        <v>0.4690270956785203</v>
      </c>
      <c r="AH17" s="57">
        <f>'[1]Gross output CNV USD'!AM17</f>
        <v>0.60842493247142704</v>
      </c>
      <c r="AI17" s="37">
        <f>'[1]Gross output CNV USD'!AN17</f>
        <v>1125240.859810523</v>
      </c>
      <c r="AJ17" s="56">
        <f>'[1]Gross output CNV USD'!AO17</f>
        <v>0.68142878391661987</v>
      </c>
      <c r="AK17" s="57">
        <f>'[1]Gross output CNV USD'!AP17</f>
        <v>0.92313882903385502</v>
      </c>
      <c r="AL17" s="37">
        <f>'[1]Gross output CNV USD'!AQ17</f>
        <v>1428112.7094866342</v>
      </c>
      <c r="AM17" s="56">
        <f>'[1]Gross output CNV USD'!AR17</f>
        <v>0.60055874325028336</v>
      </c>
      <c r="AN17" s="57">
        <f>'[1]Gross output CNV USD'!AS17</f>
        <v>0.82100337479991259</v>
      </c>
      <c r="AO17" s="37">
        <f>'[1]Gross output CNV USD'!AT17</f>
        <v>1543321.4497610331</v>
      </c>
      <c r="AP17" s="56">
        <f>'[1]Gross output CNV USD'!AU17</f>
        <v>0.48009579252420748</v>
      </c>
      <c r="AQ17" s="57">
        <f>'[1]Gross output CNV USD'!AV17</f>
        <v>0.69935009980659546</v>
      </c>
      <c r="AR17" s="37">
        <f>'[1]Gross output CNV USD'!AW17</f>
        <v>1565577.0414261671</v>
      </c>
      <c r="AS17" s="56">
        <f>'[1]Gross output CNV USD'!AX17</f>
        <v>0.46401286953887017</v>
      </c>
      <c r="AT17" s="57">
        <f>'[1]Gross output CNV USD'!AY17</f>
        <v>0.58554144390856144</v>
      </c>
      <c r="AU17" s="37" t="str">
        <f>'[1]Gross output CNV USD'!AZ17</f>
        <v/>
      </c>
      <c r="AV17" s="56" t="str">
        <f>'[1]Gross output CNV USD'!BA17</f>
        <v/>
      </c>
      <c r="AW17" s="57" t="str">
        <f>'[1]Gross output CNV USD'!BB17</f>
        <v/>
      </c>
      <c r="AX17" s="37" t="str">
        <f>'[1]Gross output CNV USD'!BC17</f>
        <v/>
      </c>
      <c r="AY17" s="56" t="str">
        <f>'[1]Gross output CNV USD'!BD17</f>
        <v/>
      </c>
      <c r="AZ17" s="57" t="str">
        <f>'[1]Gross output CNV USD'!BE17</f>
        <v/>
      </c>
      <c r="BA17" s="37" t="str">
        <f>'[1]Gross output CNV USD'!BF17</f>
        <v/>
      </c>
      <c r="BB17" s="56" t="str">
        <f>'[1]Gross output CNV USD'!BG17</f>
        <v/>
      </c>
      <c r="BC17" s="57" t="str">
        <f>'[1]Gross output CNV USD'!BH17</f>
        <v/>
      </c>
    </row>
    <row r="18" spans="1:55" x14ac:dyDescent="0.2">
      <c r="A18" s="15" t="s">
        <v>36</v>
      </c>
      <c r="B18" s="50">
        <f>'[1]Gross output CNV USD'!G18</f>
        <v>1399832.4762949627</v>
      </c>
      <c r="C18" s="51">
        <f>'[1]Gross output CNV USD'!H18</f>
        <v>0.26821130085636141</v>
      </c>
      <c r="D18" s="52">
        <f>'[1]Gross output CNV USD'!I18</f>
        <v>0.36987622260217423</v>
      </c>
      <c r="E18" s="50">
        <f>'[1]Gross output CNV USD'!J18</f>
        <v>1459407.1549950831</v>
      </c>
      <c r="F18" s="51">
        <f>'[1]Gross output CNV USD'!K18</f>
        <v>0.33462658303123338</v>
      </c>
      <c r="G18" s="52">
        <f>'[1]Gross output CNV USD'!L18</f>
        <v>0.45613191733879499</v>
      </c>
      <c r="H18" s="50">
        <f>'[1]Gross output CNV USD'!M18</f>
        <v>1199624.3233711403</v>
      </c>
      <c r="I18" s="51">
        <f>'[1]Gross output CNV USD'!N18</f>
        <v>0.48008533271420478</v>
      </c>
      <c r="J18" s="52">
        <f>'[1]Gross output CNV USD'!O18</f>
        <v>0.64156496442549182</v>
      </c>
      <c r="K18" s="50">
        <f>'[1]Gross output CNV USD'!P18</f>
        <v>1144504.7403718333</v>
      </c>
      <c r="L18" s="51">
        <f>'[1]Gross output CNV USD'!Q18</f>
        <v>0.29528509883498461</v>
      </c>
      <c r="M18" s="52">
        <f>'[1]Gross output CNV USD'!R18</f>
        <v>0.37886841093547852</v>
      </c>
      <c r="N18" s="50">
        <f>'[1]Gross output CNV USD'!S18</f>
        <v>1016753.3117954364</v>
      </c>
      <c r="O18" s="51">
        <f>'[1]Gross output CNV USD'!T18</f>
        <v>0.46439859039439763</v>
      </c>
      <c r="P18" s="52">
        <f>'[1]Gross output CNV USD'!U18</f>
        <v>0.68082364992559508</v>
      </c>
      <c r="Q18" s="50">
        <f>'[1]Gross output CNV USD'!V18</f>
        <v>937705.73622649605</v>
      </c>
      <c r="R18" s="51">
        <f>'[1]Gross output CNV USD'!W18</f>
        <v>0.48747875670378099</v>
      </c>
      <c r="S18" s="52">
        <f>'[1]Gross output CNV USD'!X18</f>
        <v>0.63625478996365825</v>
      </c>
      <c r="T18" s="50">
        <f>'[1]Gross output CNV USD'!Y18</f>
        <v>1008389.9084238784</v>
      </c>
      <c r="U18" s="51">
        <f>'[1]Gross output CNV USD'!Z18</f>
        <v>0.33809508841963548</v>
      </c>
      <c r="V18" s="52">
        <f>'[1]Gross output CNV USD'!AA18</f>
        <v>0.42358737641958039</v>
      </c>
      <c r="W18" s="50">
        <f>'[1]Gross output CNV USD'!AB18</f>
        <v>968520.25619205413</v>
      </c>
      <c r="X18" s="51">
        <f>'[1]Gross output CNV USD'!AC18</f>
        <v>0.27012677803683027</v>
      </c>
      <c r="Y18" s="52">
        <f>'[1]Gross output CNV USD'!AD18</f>
        <v>0.33758333036120197</v>
      </c>
      <c r="Z18" s="50">
        <f>'[1]Gross output CNV USD'!AE18</f>
        <v>995931.33009211195</v>
      </c>
      <c r="AA18" s="51">
        <f>'[1]Gross output CNV USD'!AF18</f>
        <v>0.27800954326390803</v>
      </c>
      <c r="AB18" s="52">
        <f>'[1]Gross output CNV USD'!AG18</f>
        <v>0.38941434214157972</v>
      </c>
      <c r="AC18" s="50">
        <f>'[1]Gross output CNV USD'!AH18</f>
        <v>1019195.2879022893</v>
      </c>
      <c r="AD18" s="51">
        <f>'[1]Gross output CNV USD'!AI18</f>
        <v>0.33201592889593118</v>
      </c>
      <c r="AE18" s="52">
        <f>'[1]Gross output CNV USD'!AJ18</f>
        <v>0.44550215203102278</v>
      </c>
      <c r="AF18" s="50">
        <f>'[1]Gross output CNV USD'!AK18</f>
        <v>1110534.703822386</v>
      </c>
      <c r="AG18" s="51">
        <f>'[1]Gross output CNV USD'!AL18</f>
        <v>0.48837009006738541</v>
      </c>
      <c r="AH18" s="52">
        <f>'[1]Gross output CNV USD'!AM18</f>
        <v>0.61997477229018538</v>
      </c>
      <c r="AI18" s="50">
        <f>'[1]Gross output CNV USD'!AN18</f>
        <v>1126379.2481001141</v>
      </c>
      <c r="AJ18" s="51">
        <f>'[1]Gross output CNV USD'!AO18</f>
        <v>0.71619192286954614</v>
      </c>
      <c r="AK18" s="52">
        <f>'[1]Gross output CNV USD'!AP18</f>
        <v>0.94990972208612268</v>
      </c>
      <c r="AL18" s="50">
        <f>'[1]Gross output CNV USD'!AQ18</f>
        <v>1432164.8687466069</v>
      </c>
      <c r="AM18" s="51">
        <f>'[1]Gross output CNV USD'!AR18</f>
        <v>0.64363945577630133</v>
      </c>
      <c r="AN18" s="52">
        <f>'[1]Gross output CNV USD'!AS18</f>
        <v>0.83506207993142534</v>
      </c>
      <c r="AO18" s="50">
        <f>'[1]Gross output CNV USD'!AT18</f>
        <v>1546136.3079731616</v>
      </c>
      <c r="AP18" s="51">
        <f>'[1]Gross output CNV USD'!AU18</f>
        <v>0.52037018514891731</v>
      </c>
      <c r="AQ18" s="52">
        <f>'[1]Gross output CNV USD'!AV18</f>
        <v>0.69361339754072127</v>
      </c>
      <c r="AR18" s="50">
        <f>'[1]Gross output CNV USD'!AW18</f>
        <v>1571789.3828859518</v>
      </c>
      <c r="AS18" s="51">
        <f>'[1]Gross output CNV USD'!AX18</f>
        <v>0.48808015042063535</v>
      </c>
      <c r="AT18" s="52">
        <f>'[1]Gross output CNV USD'!AY18</f>
        <v>0.6014590524056358</v>
      </c>
      <c r="AU18" s="50" t="str">
        <f>'[1]Gross output CNV USD'!AZ18</f>
        <v/>
      </c>
      <c r="AV18" s="51" t="str">
        <f>'[1]Gross output CNV USD'!BA18</f>
        <v/>
      </c>
      <c r="AW18" s="52" t="str">
        <f>'[1]Gross output CNV USD'!BB18</f>
        <v/>
      </c>
      <c r="AX18" s="50" t="str">
        <f>'[1]Gross output CNV USD'!BC18</f>
        <v/>
      </c>
      <c r="AY18" s="51" t="str">
        <f>'[1]Gross output CNV USD'!BD18</f>
        <v/>
      </c>
      <c r="AZ18" s="52" t="str">
        <f>'[1]Gross output CNV USD'!BE18</f>
        <v/>
      </c>
      <c r="BA18" s="50" t="str">
        <f>'[1]Gross output CNV USD'!BF18</f>
        <v/>
      </c>
      <c r="BB18" s="51" t="str">
        <f>'[1]Gross output CNV USD'!BG18</f>
        <v/>
      </c>
      <c r="BC18" s="52" t="str">
        <f>'[1]Gross output CNV USD'!BH18</f>
        <v/>
      </c>
    </row>
    <row r="19" spans="1:55" x14ac:dyDescent="0.2">
      <c r="A19" s="16" t="s">
        <v>37</v>
      </c>
      <c r="B19" s="53">
        <f>'[1]Gross output CNV USD'!G19</f>
        <v>1399345.0331055315</v>
      </c>
      <c r="C19" s="54">
        <f>'[1]Gross output CNV USD'!H19</f>
        <v>0.28194994549947583</v>
      </c>
      <c r="D19" s="55">
        <f>'[1]Gross output CNV USD'!I19</f>
        <v>0.38822174410559718</v>
      </c>
      <c r="E19" s="53">
        <f>'[1]Gross output CNV USD'!J19</f>
        <v>1459400.8195411847</v>
      </c>
      <c r="F19" s="54">
        <f>'[1]Gross output CNV USD'!K19</f>
        <v>0.34588757150173466</v>
      </c>
      <c r="G19" s="55">
        <f>'[1]Gross output CNV USD'!L19</f>
        <v>0.46058862498003611</v>
      </c>
      <c r="H19" s="53">
        <f>'[1]Gross output CNV USD'!M19</f>
        <v>1199550.2627186226</v>
      </c>
      <c r="I19" s="54">
        <f>'[1]Gross output CNV USD'!N19</f>
        <v>0.49626912760634706</v>
      </c>
      <c r="J19" s="55">
        <f>'[1]Gross output CNV USD'!O19</f>
        <v>0.65512315239202579</v>
      </c>
      <c r="K19" s="53">
        <f>'[1]Gross output CNV USD'!P19</f>
        <v>1143796.7698570646</v>
      </c>
      <c r="L19" s="54">
        <f>'[1]Gross output CNV USD'!Q19</f>
        <v>0.30978477122180509</v>
      </c>
      <c r="M19" s="55">
        <f>'[1]Gross output CNV USD'!R19</f>
        <v>0.38844585945474697</v>
      </c>
      <c r="N19" s="53">
        <f>'[1]Gross output CNV USD'!S19</f>
        <v>1018509.7901421794</v>
      </c>
      <c r="O19" s="54">
        <f>'[1]Gross output CNV USD'!T19</f>
        <v>0.50152872534280846</v>
      </c>
      <c r="P19" s="55">
        <f>'[1]Gross output CNV USD'!U19</f>
        <v>0.68501714815060211</v>
      </c>
      <c r="Q19" s="53">
        <f>'[1]Gross output CNV USD'!V19</f>
        <v>939186.45138597069</v>
      </c>
      <c r="R19" s="54">
        <f>'[1]Gross output CNV USD'!W19</f>
        <v>0.51265280724588946</v>
      </c>
      <c r="S19" s="55">
        <f>'[1]Gross output CNV USD'!X19</f>
        <v>0.64378681861550147</v>
      </c>
      <c r="T19" s="53">
        <f>'[1]Gross output CNV USD'!Y19</f>
        <v>1009526.6188655605</v>
      </c>
      <c r="U19" s="54">
        <f>'[1]Gross output CNV USD'!Z19</f>
        <v>0.35791781355859736</v>
      </c>
      <c r="V19" s="55">
        <f>'[1]Gross output CNV USD'!AA19</f>
        <v>0.4359982121827996</v>
      </c>
      <c r="W19" s="53">
        <f>'[1]Gross output CNV USD'!AB19</f>
        <v>968440.71234846907</v>
      </c>
      <c r="X19" s="54">
        <f>'[1]Gross output CNV USD'!AC19</f>
        <v>0.28295675768444756</v>
      </c>
      <c r="Y19" s="55">
        <f>'[1]Gross output CNV USD'!AD19</f>
        <v>0.34225999482448222</v>
      </c>
      <c r="Z19" s="53">
        <f>'[1]Gross output CNV USD'!AE19</f>
        <v>996487.38094344339</v>
      </c>
      <c r="AA19" s="54">
        <f>'[1]Gross output CNV USD'!AF19</f>
        <v>0.29050244157243077</v>
      </c>
      <c r="AB19" s="55">
        <f>'[1]Gross output CNV USD'!AG19</f>
        <v>0.39207250573572222</v>
      </c>
      <c r="AC19" s="53">
        <f>'[1]Gross output CNV USD'!AH19</f>
        <v>1020314.0737535115</v>
      </c>
      <c r="AD19" s="54">
        <f>'[1]Gross output CNV USD'!AI19</f>
        <v>0.34793138449907107</v>
      </c>
      <c r="AE19" s="55">
        <f>'[1]Gross output CNV USD'!AJ19</f>
        <v>0.46220347600105344</v>
      </c>
      <c r="AF19" s="53">
        <f>'[1]Gross output CNV USD'!AK19</f>
        <v>1111024.4442374632</v>
      </c>
      <c r="AG19" s="54">
        <f>'[1]Gross output CNV USD'!AL19</f>
        <v>0.50829108173752524</v>
      </c>
      <c r="AH19" s="55">
        <f>'[1]Gross output CNV USD'!AM19</f>
        <v>0.64100150561933322</v>
      </c>
      <c r="AI19" s="53">
        <f>'[1]Gross output CNV USD'!AN19</f>
        <v>1130574.7395949373</v>
      </c>
      <c r="AJ19" s="54">
        <f>'[1]Gross output CNV USD'!AO19</f>
        <v>0.75606343331621972</v>
      </c>
      <c r="AK19" s="55">
        <f>'[1]Gross output CNV USD'!AP19</f>
        <v>0.95781042664609339</v>
      </c>
      <c r="AL19" s="53">
        <f>'[1]Gross output CNV USD'!AQ19</f>
        <v>1434022.6039556607</v>
      </c>
      <c r="AM19" s="54">
        <f>'[1]Gross output CNV USD'!AR19</f>
        <v>0.6861612975366721</v>
      </c>
      <c r="AN19" s="55">
        <f>'[1]Gross output CNV USD'!AS19</f>
        <v>0.84522951444157357</v>
      </c>
      <c r="AO19" s="53">
        <f>'[1]Gross output CNV USD'!AT19</f>
        <v>1549049.8783092385</v>
      </c>
      <c r="AP19" s="54">
        <f>'[1]Gross output CNV USD'!AU19</f>
        <v>0.54174635159753237</v>
      </c>
      <c r="AQ19" s="55">
        <f>'[1]Gross output CNV USD'!AV19</f>
        <v>0.70802700829009102</v>
      </c>
      <c r="AR19" s="53">
        <f>'[1]Gross output CNV USD'!AW19</f>
        <v>1575617.3396922038</v>
      </c>
      <c r="AS19" s="54">
        <f>'[1]Gross output CNV USD'!AX19</f>
        <v>0.52072771051565625</v>
      </c>
      <c r="AT19" s="55">
        <f>'[1]Gross output CNV USD'!AY19</f>
        <v>0.62753842169685936</v>
      </c>
      <c r="AU19" s="53" t="str">
        <f>'[1]Gross output CNV USD'!AZ19</f>
        <v/>
      </c>
      <c r="AV19" s="54" t="str">
        <f>'[1]Gross output CNV USD'!BA19</f>
        <v/>
      </c>
      <c r="AW19" s="55" t="str">
        <f>'[1]Gross output CNV USD'!BB19</f>
        <v/>
      </c>
      <c r="AX19" s="53" t="str">
        <f>'[1]Gross output CNV USD'!BC19</f>
        <v/>
      </c>
      <c r="AY19" s="54" t="str">
        <f>'[1]Gross output CNV USD'!BD19</f>
        <v/>
      </c>
      <c r="AZ19" s="55" t="str">
        <f>'[1]Gross output CNV USD'!BE19</f>
        <v/>
      </c>
      <c r="BA19" s="53" t="str">
        <f>'[1]Gross output CNV USD'!BF19</f>
        <v/>
      </c>
      <c r="BB19" s="54" t="str">
        <f>'[1]Gross output CNV USD'!BG19</f>
        <v/>
      </c>
      <c r="BC19" s="55" t="str">
        <f>'[1]Gross output CNV USD'!BH19</f>
        <v/>
      </c>
    </row>
    <row r="20" spans="1:55" x14ac:dyDescent="0.2">
      <c r="A20" s="16" t="s">
        <v>38</v>
      </c>
      <c r="B20" s="53">
        <f>'[1]Gross output CNV USD'!G20</f>
        <v>1399268.0717467025</v>
      </c>
      <c r="C20" s="54">
        <f>'[1]Gross output CNV USD'!H20</f>
        <v>0.2945014790241221</v>
      </c>
      <c r="D20" s="55">
        <f>'[1]Gross output CNV USD'!I20</f>
        <v>0.3951447340889353</v>
      </c>
      <c r="E20" s="53">
        <f>'[1]Gross output CNV USD'!J20</f>
        <v>1460196.4503871449</v>
      </c>
      <c r="F20" s="54">
        <f>'[1]Gross output CNV USD'!K20</f>
        <v>0.37678866287307716</v>
      </c>
      <c r="G20" s="55">
        <f>'[1]Gross output CNV USD'!L20</f>
        <v>0.480312526611758</v>
      </c>
      <c r="H20" s="53">
        <f>'[1]Gross output CNV USD'!M20</f>
        <v>1200620.4277665247</v>
      </c>
      <c r="I20" s="54">
        <f>'[1]Gross output CNV USD'!N20</f>
        <v>0.51553398789035187</v>
      </c>
      <c r="J20" s="55">
        <f>'[1]Gross output CNV USD'!O20</f>
        <v>0.64009475901194623</v>
      </c>
      <c r="K20" s="53">
        <f>'[1]Gross output CNV USD'!P20</f>
        <v>1142898.3987102304</v>
      </c>
      <c r="L20" s="54">
        <f>'[1]Gross output CNV USD'!Q20</f>
        <v>0.32286328244651069</v>
      </c>
      <c r="M20" s="55">
        <f>'[1]Gross output CNV USD'!R20</f>
        <v>0.39232243401782552</v>
      </c>
      <c r="N20" s="53">
        <f>'[1]Gross output CNV USD'!S20</f>
        <v>1020681.1233926784</v>
      </c>
      <c r="O20" s="54">
        <f>'[1]Gross output CNV USD'!T20</f>
        <v>0.52105932770373176</v>
      </c>
      <c r="P20" s="55">
        <f>'[1]Gross output CNV USD'!U20</f>
        <v>0.68700063828469593</v>
      </c>
      <c r="Q20" s="53">
        <f>'[1]Gross output CNV USD'!V20</f>
        <v>939877.90716009191</v>
      </c>
      <c r="R20" s="54">
        <f>'[1]Gross output CNV USD'!W20</f>
        <v>0.53921573789888255</v>
      </c>
      <c r="S20" s="55">
        <f>'[1]Gross output CNV USD'!X20</f>
        <v>0.65455151700417302</v>
      </c>
      <c r="T20" s="53">
        <f>'[1]Gross output CNV USD'!Y20</f>
        <v>1010755.6044740711</v>
      </c>
      <c r="U20" s="54">
        <f>'[1]Gross output CNV USD'!Z20</f>
        <v>0.36590971921144494</v>
      </c>
      <c r="V20" s="55">
        <f>'[1]Gross output CNV USD'!AA20</f>
        <v>0.43529648603408377</v>
      </c>
      <c r="W20" s="53">
        <f>'[1]Gross output CNV USD'!AB20</f>
        <v>967899.65704089042</v>
      </c>
      <c r="X20" s="54">
        <f>'[1]Gross output CNV USD'!AC20</f>
        <v>0.29120677171600495</v>
      </c>
      <c r="Y20" s="55">
        <f>'[1]Gross output CNV USD'!AD20</f>
        <v>0.34773697583336205</v>
      </c>
      <c r="Z20" s="53">
        <f>'[1]Gross output CNV USD'!AE20</f>
        <v>994993.58594957145</v>
      </c>
      <c r="AA20" s="54">
        <f>'[1]Gross output CNV USD'!AF20</f>
        <v>0.31061515034763676</v>
      </c>
      <c r="AB20" s="55">
        <f>'[1]Gross output CNV USD'!AG20</f>
        <v>0.40757153457315237</v>
      </c>
      <c r="AC20" s="53">
        <f>'[1]Gross output CNV USD'!AH20</f>
        <v>1021440.3126367696</v>
      </c>
      <c r="AD20" s="54">
        <f>'[1]Gross output CNV USD'!AI20</f>
        <v>0.36973707298953562</v>
      </c>
      <c r="AE20" s="55">
        <f>'[1]Gross output CNV USD'!AJ20</f>
        <v>0.46838605694564578</v>
      </c>
      <c r="AF20" s="53">
        <f>'[1]Gross output CNV USD'!AK20</f>
        <v>1111559.876267385</v>
      </c>
      <c r="AG20" s="54">
        <f>'[1]Gross output CNV USD'!AL20</f>
        <v>0.53288269264412091</v>
      </c>
      <c r="AH20" s="55">
        <f>'[1]Gross output CNV USD'!AM20</f>
        <v>0.65797539786648429</v>
      </c>
      <c r="AI20" s="53">
        <f>'[1]Gross output CNV USD'!AN20</f>
        <v>1133993.3965108802</v>
      </c>
      <c r="AJ20" s="54">
        <f>'[1]Gross output CNV USD'!AO20</f>
        <v>0.78163285777429092</v>
      </c>
      <c r="AK20" s="55">
        <f>'[1]Gross output CNV USD'!AP20</f>
        <v>0.97322498626984011</v>
      </c>
      <c r="AL20" s="53">
        <f>'[1]Gross output CNV USD'!AQ20</f>
        <v>1436206.1701461198</v>
      </c>
      <c r="AM20" s="54">
        <f>'[1]Gross output CNV USD'!AR20</f>
        <v>0.70500987224385703</v>
      </c>
      <c r="AN20" s="55">
        <f>'[1]Gross output CNV USD'!AS20</f>
        <v>0.84920946167131106</v>
      </c>
      <c r="AO20" s="53">
        <f>'[1]Gross output CNV USD'!AT20</f>
        <v>1549519.9916030108</v>
      </c>
      <c r="AP20" s="54">
        <f>'[1]Gross output CNV USD'!AU20</f>
        <v>0.5595371321342929</v>
      </c>
      <c r="AQ20" s="55">
        <f>'[1]Gross output CNV USD'!AV20</f>
        <v>0.731320296086587</v>
      </c>
      <c r="AR20" s="53">
        <f>'[1]Gross output CNV USD'!AW20</f>
        <v>1577687.2326879846</v>
      </c>
      <c r="AS20" s="54">
        <f>'[1]Gross output CNV USD'!AX20</f>
        <v>0.53506716442829738</v>
      </c>
      <c r="AT20" s="55">
        <f>'[1]Gross output CNV USD'!AY20</f>
        <v>0.63228191756591567</v>
      </c>
      <c r="AU20" s="53" t="str">
        <f>'[1]Gross output CNV USD'!AZ20</f>
        <v/>
      </c>
      <c r="AV20" s="54" t="str">
        <f>'[1]Gross output CNV USD'!BA20</f>
        <v/>
      </c>
      <c r="AW20" s="55" t="str">
        <f>'[1]Gross output CNV USD'!BB20</f>
        <v/>
      </c>
      <c r="AX20" s="53" t="str">
        <f>'[1]Gross output CNV USD'!BC20</f>
        <v/>
      </c>
      <c r="AY20" s="54" t="str">
        <f>'[1]Gross output CNV USD'!BD20</f>
        <v/>
      </c>
      <c r="AZ20" s="55" t="str">
        <f>'[1]Gross output CNV USD'!BE20</f>
        <v/>
      </c>
      <c r="BA20" s="53" t="str">
        <f>'[1]Gross output CNV USD'!BF20</f>
        <v/>
      </c>
      <c r="BB20" s="54" t="str">
        <f>'[1]Gross output CNV USD'!BG20</f>
        <v/>
      </c>
      <c r="BC20" s="55" t="str">
        <f>'[1]Gross output CNV USD'!BH20</f>
        <v/>
      </c>
    </row>
    <row r="21" spans="1:55" ht="13.5" thickBot="1" x14ac:dyDescent="0.25">
      <c r="A21" s="17" t="s">
        <v>39</v>
      </c>
      <c r="B21" s="37">
        <f>'[1]Gross output CNV USD'!G21</f>
        <v>1402500.9024663621</v>
      </c>
      <c r="C21" s="56">
        <f>'[1]Gross output CNV USD'!H21</f>
        <v>0.30525415977393883</v>
      </c>
      <c r="D21" s="57">
        <f>'[1]Gross output CNV USD'!I21</f>
        <v>0.40314073102463449</v>
      </c>
      <c r="E21" s="37">
        <f>'[1]Gross output CNV USD'!J21</f>
        <v>1461178.6782475167</v>
      </c>
      <c r="F21" s="56">
        <f>'[1]Gross output CNV USD'!K21</f>
        <v>0.39463448869625822</v>
      </c>
      <c r="G21" s="57">
        <f>'[1]Gross output CNV USD'!L21</f>
        <v>0.48842449923992204</v>
      </c>
      <c r="H21" s="37">
        <f>'[1]Gross output CNV USD'!M21</f>
        <v>1201263.9133997322</v>
      </c>
      <c r="I21" s="56">
        <f>'[1]Gross output CNV USD'!N21</f>
        <v>0.53564113033823302</v>
      </c>
      <c r="J21" s="57">
        <f>'[1]Gross output CNV USD'!O21</f>
        <v>0.64874646307904049</v>
      </c>
      <c r="K21" s="37">
        <f>'[1]Gross output CNV USD'!P21</f>
        <v>1142596.9113900261</v>
      </c>
      <c r="L21" s="56">
        <f>'[1]Gross output CNV USD'!Q21</f>
        <v>0.32893212763097329</v>
      </c>
      <c r="M21" s="57">
        <f>'[1]Gross output CNV USD'!R21</f>
        <v>0.3938838332600767</v>
      </c>
      <c r="N21" s="37">
        <f>'[1]Gross output CNV USD'!S21</f>
        <v>1021870.5177597484</v>
      </c>
      <c r="O21" s="56">
        <f>'[1]Gross output CNV USD'!T21</f>
        <v>0.54422498523997209</v>
      </c>
      <c r="P21" s="57">
        <f>'[1]Gross output CNV USD'!U21</f>
        <v>0.6819002134269645</v>
      </c>
      <c r="Q21" s="37">
        <f>'[1]Gross output CNV USD'!V21</f>
        <v>940652.93736841076</v>
      </c>
      <c r="R21" s="56">
        <f>'[1]Gross output CNV USD'!W21</f>
        <v>0.55212030388345334</v>
      </c>
      <c r="S21" s="57">
        <f>'[1]Gross output CNV USD'!X21</f>
        <v>0.65172050820622174</v>
      </c>
      <c r="T21" s="37">
        <f>'[1]Gross output CNV USD'!Y21</f>
        <v>1011747.3505661442</v>
      </c>
      <c r="U21" s="56">
        <f>'[1]Gross output CNV USD'!Z21</f>
        <v>0.37813374777569586</v>
      </c>
      <c r="V21" s="57">
        <f>'[1]Gross output CNV USD'!AA21</f>
        <v>0.44201455976001619</v>
      </c>
      <c r="W21" s="37">
        <f>'[1]Gross output CNV USD'!AB21</f>
        <v>968529.24737548991</v>
      </c>
      <c r="X21" s="56">
        <f>'[1]Gross output CNV USD'!AC21</f>
        <v>0.30104875767228462</v>
      </c>
      <c r="Y21" s="57">
        <f>'[1]Gross output CNV USD'!AD21</f>
        <v>0.34372476661699841</v>
      </c>
      <c r="Z21" s="37">
        <f>'[1]Gross output CNV USD'!AE21</f>
        <v>993287.8464732595</v>
      </c>
      <c r="AA21" s="56">
        <f>'[1]Gross output CNV USD'!AF21</f>
        <v>0.33584522728226412</v>
      </c>
      <c r="AB21" s="57">
        <f>'[1]Gross output CNV USD'!AG21</f>
        <v>0.40943566686822502</v>
      </c>
      <c r="AC21" s="37">
        <f>'[1]Gross output CNV USD'!AH21</f>
        <v>1020307.8772236642</v>
      </c>
      <c r="AD21" s="56">
        <f>'[1]Gross output CNV USD'!AI21</f>
        <v>0.39636436774429112</v>
      </c>
      <c r="AE21" s="57">
        <f>'[1]Gross output CNV USD'!AJ21</f>
        <v>0.4803424834148281</v>
      </c>
      <c r="AF21" s="37">
        <f>'[1]Gross output CNV USD'!AK21</f>
        <v>1112912.2752806316</v>
      </c>
      <c r="AG21" s="56">
        <f>'[1]Gross output CNV USD'!AL21</f>
        <v>0.55627048416033331</v>
      </c>
      <c r="AH21" s="57">
        <f>'[1]Gross output CNV USD'!AM21</f>
        <v>0.67120109675566164</v>
      </c>
      <c r="AI21" s="37">
        <f>'[1]Gross output CNV USD'!AN21</f>
        <v>1134756.7647768152</v>
      </c>
      <c r="AJ21" s="56">
        <f>'[1]Gross output CNV USD'!AO21</f>
        <v>0.83657593060150082</v>
      </c>
      <c r="AK21" s="57">
        <f>'[1]Gross output CNV USD'!AP21</f>
        <v>0.9833588644146144</v>
      </c>
      <c r="AL21" s="37">
        <f>'[1]Gross output CNV USD'!AQ21</f>
        <v>1436003.2249261262</v>
      </c>
      <c r="AM21" s="56">
        <f>'[1]Gross output CNV USD'!AR21</f>
        <v>0.7140344194197924</v>
      </c>
      <c r="AN21" s="57">
        <f>'[1]Gross output CNV USD'!AS21</f>
        <v>0.85796671570924321</v>
      </c>
      <c r="AO21" s="37">
        <f>'[1]Gross output CNV USD'!AT21</f>
        <v>1548949.4530054771</v>
      </c>
      <c r="AP21" s="56">
        <f>'[1]Gross output CNV USD'!AU21</f>
        <v>0.59310358591503987</v>
      </c>
      <c r="AQ21" s="57">
        <f>'[1]Gross output CNV USD'!AV21</f>
        <v>0.73920553924974652</v>
      </c>
      <c r="AR21" s="37" t="str">
        <f>'[1]Gross output CNV USD'!AW21</f>
        <v/>
      </c>
      <c r="AS21" s="56" t="str">
        <f>'[1]Gross output CNV USD'!AX21</f>
        <v/>
      </c>
      <c r="AT21" s="57" t="str">
        <f>'[1]Gross output CNV USD'!AY21</f>
        <v/>
      </c>
      <c r="AU21" s="37" t="str">
        <f>'[1]Gross output CNV USD'!AZ21</f>
        <v/>
      </c>
      <c r="AV21" s="56" t="str">
        <f>'[1]Gross output CNV USD'!BA21</f>
        <v/>
      </c>
      <c r="AW21" s="57" t="str">
        <f>'[1]Gross output CNV USD'!BB21</f>
        <v/>
      </c>
      <c r="AX21" s="37" t="str">
        <f>'[1]Gross output CNV USD'!BC21</f>
        <v/>
      </c>
      <c r="AY21" s="56" t="str">
        <f>'[1]Gross output CNV USD'!BD21</f>
        <v/>
      </c>
      <c r="AZ21" s="57" t="str">
        <f>'[1]Gross output CNV USD'!BE21</f>
        <v/>
      </c>
      <c r="BA21" s="37" t="str">
        <f>'[1]Gross output CNV USD'!BF21</f>
        <v/>
      </c>
      <c r="BB21" s="56" t="str">
        <f>'[1]Gross output CNV USD'!BG21</f>
        <v/>
      </c>
      <c r="BC21" s="57" t="str">
        <f>'[1]Gross output CNV USD'!BH21</f>
        <v/>
      </c>
    </row>
    <row r="22" spans="1:55" x14ac:dyDescent="0.2">
      <c r="A22" s="15" t="s">
        <v>40</v>
      </c>
      <c r="B22" s="50">
        <f>'[1]Gross output CNV USD'!G22</f>
        <v>1401801.2982556934</v>
      </c>
      <c r="C22" s="51">
        <f>'[1]Gross output CNV USD'!H22</f>
        <v>0.31726551792927032</v>
      </c>
      <c r="D22" s="52">
        <f>'[1]Gross output CNV USD'!I22</f>
        <v>0.4089662589454624</v>
      </c>
      <c r="E22" s="50">
        <f>'[1]Gross output CNV USD'!J22</f>
        <v>1461739.8395885583</v>
      </c>
      <c r="F22" s="51">
        <f>'[1]Gross output CNV USD'!K22</f>
        <v>0.40501614808930414</v>
      </c>
      <c r="G22" s="52">
        <f>'[1]Gross output CNV USD'!L22</f>
        <v>0.50093874257970472</v>
      </c>
      <c r="H22" s="50">
        <f>'[1]Gross output CNV USD'!M22</f>
        <v>1201662.7244427162</v>
      </c>
      <c r="I22" s="51">
        <f>'[1]Gross output CNV USD'!N22</f>
        <v>0.55964495546542137</v>
      </c>
      <c r="J22" s="52">
        <f>'[1]Gross output CNV USD'!O22</f>
        <v>0.66108306635493497</v>
      </c>
      <c r="K22" s="50">
        <f>'[1]Gross output CNV USD'!P22</f>
        <v>1142465.7050563488</v>
      </c>
      <c r="L22" s="51">
        <f>'[1]Gross output CNV USD'!Q22</f>
        <v>0.34122256293771092</v>
      </c>
      <c r="M22" s="52">
        <f>'[1]Gross output CNV USD'!R22</f>
        <v>0.39547999483685742</v>
      </c>
      <c r="N22" s="50">
        <f>'[1]Gross output CNV USD'!S22</f>
        <v>1022119.1717674027</v>
      </c>
      <c r="O22" s="51">
        <f>'[1]Gross output CNV USD'!T22</f>
        <v>0.55757194118561804</v>
      </c>
      <c r="P22" s="52">
        <f>'[1]Gross output CNV USD'!U22</f>
        <v>0.68043175375058407</v>
      </c>
      <c r="Q22" s="50">
        <f>'[1]Gross output CNV USD'!V22</f>
        <v>942087.89698898105</v>
      </c>
      <c r="R22" s="51">
        <f>'[1]Gross output CNV USD'!W22</f>
        <v>0.56665195133594615</v>
      </c>
      <c r="S22" s="52">
        <f>'[1]Gross output CNV USD'!X22</f>
        <v>0.65504737989905548</v>
      </c>
      <c r="T22" s="50">
        <f>'[1]Gross output CNV USD'!Y22</f>
        <v>1012385.189408849</v>
      </c>
      <c r="U22" s="51">
        <f>'[1]Gross output CNV USD'!Z22</f>
        <v>0.38738673201444673</v>
      </c>
      <c r="V22" s="52">
        <f>'[1]Gross output CNV USD'!AA22</f>
        <v>0.44333469407750792</v>
      </c>
      <c r="W22" s="50">
        <f>'[1]Gross output CNV USD'!AB22</f>
        <v>968643.04744812951</v>
      </c>
      <c r="X22" s="51">
        <f>'[1]Gross output CNV USD'!AC22</f>
        <v>0.31078631372471227</v>
      </c>
      <c r="Y22" s="52">
        <f>'[1]Gross output CNV USD'!AD22</f>
        <v>0.34616822393503444</v>
      </c>
      <c r="Z22" s="50">
        <f>'[1]Gross output CNV USD'!AE22</f>
        <v>995666.85584029462</v>
      </c>
      <c r="AA22" s="51">
        <f>'[1]Gross output CNV USD'!AF22</f>
        <v>0.34128774225085307</v>
      </c>
      <c r="AB22" s="52">
        <f>'[1]Gross output CNV USD'!AG22</f>
        <v>0.4114332880344081</v>
      </c>
      <c r="AC22" s="50">
        <f>'[1]Gross output CNV USD'!AH22</f>
        <v>1021448.2212535673</v>
      </c>
      <c r="AD22" s="51">
        <f>'[1]Gross output CNV USD'!AI22</f>
        <v>0.40996684402705502</v>
      </c>
      <c r="AE22" s="52">
        <f>'[1]Gross output CNV USD'!AJ22</f>
        <v>0.48195916093200053</v>
      </c>
      <c r="AF22" s="50">
        <f>'[1]Gross output CNV USD'!AK22</f>
        <v>1114104.2240386102</v>
      </c>
      <c r="AG22" s="51">
        <f>'[1]Gross output CNV USD'!AL22</f>
        <v>0.58088169257514088</v>
      </c>
      <c r="AH22" s="52">
        <f>'[1]Gross output CNV USD'!AM22</f>
        <v>0.67701274748020313</v>
      </c>
      <c r="AI22" s="50">
        <f>'[1]Gross output CNV USD'!AN22</f>
        <v>1137013.518861735</v>
      </c>
      <c r="AJ22" s="51">
        <f>'[1]Gross output CNV USD'!AO22</f>
        <v>0.85418332925478035</v>
      </c>
      <c r="AK22" s="52">
        <f>'[1]Gross output CNV USD'!AP22</f>
        <v>0.98950014601737479</v>
      </c>
      <c r="AL22" s="50">
        <f>'[1]Gross output CNV USD'!AQ22</f>
        <v>1437539.6109669628</v>
      </c>
      <c r="AM22" s="51">
        <f>'[1]Gross output CNV USD'!AR22</f>
        <v>0.72661264917778834</v>
      </c>
      <c r="AN22" s="52">
        <f>'[1]Gross output CNV USD'!AS22</f>
        <v>0.86221768811939381</v>
      </c>
      <c r="AO22" s="50">
        <f>'[1]Gross output CNV USD'!AT22</f>
        <v>1548471.548222427</v>
      </c>
      <c r="AP22" s="51">
        <f>'[1]Gross output CNV USD'!AU22</f>
        <v>0.61628487386512254</v>
      </c>
      <c r="AQ22" s="52">
        <f>'[1]Gross output CNV USD'!AV22</f>
        <v>0.74032990688922085</v>
      </c>
      <c r="AR22" s="50" t="str">
        <f>'[1]Gross output CNV USD'!AW22</f>
        <v/>
      </c>
      <c r="AS22" s="51" t="str">
        <f>'[1]Gross output CNV USD'!AX22</f>
        <v/>
      </c>
      <c r="AT22" s="52" t="str">
        <f>'[1]Gross output CNV USD'!AY22</f>
        <v/>
      </c>
      <c r="AU22" s="50" t="str">
        <f>'[1]Gross output CNV USD'!AZ22</f>
        <v/>
      </c>
      <c r="AV22" s="51" t="str">
        <f>'[1]Gross output CNV USD'!BA22</f>
        <v/>
      </c>
      <c r="AW22" s="52" t="str">
        <f>'[1]Gross output CNV USD'!BB22</f>
        <v/>
      </c>
      <c r="AX22" s="50" t="str">
        <f>'[1]Gross output CNV USD'!BC22</f>
        <v/>
      </c>
      <c r="AY22" s="51" t="str">
        <f>'[1]Gross output CNV USD'!BD22</f>
        <v/>
      </c>
      <c r="AZ22" s="52" t="str">
        <f>'[1]Gross output CNV USD'!BE22</f>
        <v/>
      </c>
      <c r="BA22" s="50" t="str">
        <f>'[1]Gross output CNV USD'!BF22</f>
        <v/>
      </c>
      <c r="BB22" s="51" t="str">
        <f>'[1]Gross output CNV USD'!BG22</f>
        <v/>
      </c>
      <c r="BC22" s="52" t="str">
        <f>'[1]Gross output CNV USD'!BH22</f>
        <v/>
      </c>
    </row>
    <row r="23" spans="1:55" x14ac:dyDescent="0.2">
      <c r="A23" s="16" t="s">
        <v>41</v>
      </c>
      <c r="B23" s="53">
        <f>'[1]Gross output CNV USD'!G23</f>
        <v>1402249.5555586123</v>
      </c>
      <c r="C23" s="54">
        <f>'[1]Gross output CNV USD'!H23</f>
        <v>0.34074176500516407</v>
      </c>
      <c r="D23" s="55">
        <f>'[1]Gross output CNV USD'!I23</f>
        <v>0.41255340878243807</v>
      </c>
      <c r="E23" s="53">
        <f>'[1]Gross output CNV USD'!J23</f>
        <v>1462987.354574349</v>
      </c>
      <c r="F23" s="54">
        <f>'[1]Gross output CNV USD'!K23</f>
        <v>0.41413652258541384</v>
      </c>
      <c r="G23" s="55">
        <f>'[1]Gross output CNV USD'!L23</f>
        <v>0.50234591361676706</v>
      </c>
      <c r="H23" s="53">
        <f>'[1]Gross output CNV USD'!M23</f>
        <v>1202467.9748064396</v>
      </c>
      <c r="I23" s="54">
        <f>'[1]Gross output CNV USD'!N23</f>
        <v>0.57456881224391076</v>
      </c>
      <c r="J23" s="55">
        <f>'[1]Gross output CNV USD'!O23</f>
        <v>0.66816084361750316</v>
      </c>
      <c r="K23" s="53">
        <f>'[1]Gross output CNV USD'!P23</f>
        <v>1143826.0992514521</v>
      </c>
      <c r="L23" s="54">
        <f>'[1]Gross output CNV USD'!Q23</f>
        <v>0.34564946779942796</v>
      </c>
      <c r="M23" s="55">
        <f>'[1]Gross output CNV USD'!R23</f>
        <v>0.39978170878389463</v>
      </c>
      <c r="N23" s="53">
        <f>'[1]Gross output CNV USD'!S23</f>
        <v>1022573.3398095961</v>
      </c>
      <c r="O23" s="54">
        <f>'[1]Gross output CNV USD'!T23</f>
        <v>0.57052168232251677</v>
      </c>
      <c r="P23" s="55">
        <f>'[1]Gross output CNV USD'!U23</f>
        <v>0.68278070601703611</v>
      </c>
      <c r="Q23" s="53">
        <f>'[1]Gross output CNV USD'!V23</f>
        <v>943576.38086177688</v>
      </c>
      <c r="R23" s="54">
        <f>'[1]Gross output CNV USD'!W23</f>
        <v>0.57987818583578477</v>
      </c>
      <c r="S23" s="55">
        <f>'[1]Gross output CNV USD'!X23</f>
        <v>0.66307748602175909</v>
      </c>
      <c r="T23" s="53">
        <f>'[1]Gross output CNV USD'!Y23</f>
        <v>1014577.4007224626</v>
      </c>
      <c r="U23" s="54">
        <f>'[1]Gross output CNV USD'!Z23</f>
        <v>0.39330028377847231</v>
      </c>
      <c r="V23" s="55">
        <f>'[1]Gross output CNV USD'!AA23</f>
        <v>0.44364566670284072</v>
      </c>
      <c r="W23" s="53">
        <f>'[1]Gross output CNV USD'!AB23</f>
        <v>968927.83396991028</v>
      </c>
      <c r="X23" s="54">
        <f>'[1]Gross output CNV USD'!AC23</f>
        <v>0.31291036077322626</v>
      </c>
      <c r="Y23" s="55">
        <f>'[1]Gross output CNV USD'!AD23</f>
        <v>0.3484831450423303</v>
      </c>
      <c r="Z23" s="53">
        <f>'[1]Gross output CNV USD'!AE23</f>
        <v>995792.13865370024</v>
      </c>
      <c r="AA23" s="54">
        <f>'[1]Gross output CNV USD'!AF23</f>
        <v>0.34967386308256287</v>
      </c>
      <c r="AB23" s="55">
        <f>'[1]Gross output CNV USD'!AG23</f>
        <v>0.41152468125922065</v>
      </c>
      <c r="AC23" s="53">
        <f>'[1]Gross output CNV USD'!AH23</f>
        <v>1021942.9307743154</v>
      </c>
      <c r="AD23" s="54">
        <f>'[1]Gross output CNV USD'!AI23</f>
        <v>0.4173388523076601</v>
      </c>
      <c r="AE23" s="55">
        <f>'[1]Gross output CNV USD'!AJ23</f>
        <v>0.48887135982936414</v>
      </c>
      <c r="AF23" s="53">
        <f>'[1]Gross output CNV USD'!AK23</f>
        <v>1112439.7924317189</v>
      </c>
      <c r="AG23" s="54">
        <f>'[1]Gross output CNV USD'!AL23</f>
        <v>0.60520675769606558</v>
      </c>
      <c r="AH23" s="55">
        <f>'[1]Gross output CNV USD'!AM23</f>
        <v>0.68725474875862846</v>
      </c>
      <c r="AI23" s="53">
        <f>'[1]Gross output CNV USD'!AN23</f>
        <v>1137925.6790764749</v>
      </c>
      <c r="AJ23" s="54">
        <f>'[1]Gross output CNV USD'!AO23</f>
        <v>0.86871144463247962</v>
      </c>
      <c r="AK23" s="55">
        <f>'[1]Gross output CNV USD'!AP23</f>
        <v>1.0012438405574882</v>
      </c>
      <c r="AL23" s="53">
        <f>'[1]Gross output CNV USD'!AQ23</f>
        <v>1438695.9012734469</v>
      </c>
      <c r="AM23" s="54">
        <f>'[1]Gross output CNV USD'!AR23</f>
        <v>0.73608482918090701</v>
      </c>
      <c r="AN23" s="55">
        <f>'[1]Gross output CNV USD'!AS23</f>
        <v>0.87093802276852728</v>
      </c>
      <c r="AO23" s="53">
        <f>'[1]Gross output CNV USD'!AT23</f>
        <v>1549630.4656238717</v>
      </c>
      <c r="AP23" s="54">
        <f>'[1]Gross output CNV USD'!AU23</f>
        <v>0.63364496786620339</v>
      </c>
      <c r="AQ23" s="55">
        <f>'[1]Gross output CNV USD'!AV23</f>
        <v>0.74630344287730155</v>
      </c>
      <c r="AR23" s="53" t="str">
        <f>'[1]Gross output CNV USD'!AW23</f>
        <v/>
      </c>
      <c r="AS23" s="54" t="str">
        <f>'[1]Gross output CNV USD'!AX23</f>
        <v/>
      </c>
      <c r="AT23" s="55" t="str">
        <f>'[1]Gross output CNV USD'!AY23</f>
        <v/>
      </c>
      <c r="AU23" s="53" t="str">
        <f>'[1]Gross output CNV USD'!AZ23</f>
        <v/>
      </c>
      <c r="AV23" s="54" t="str">
        <f>'[1]Gross output CNV USD'!BA23</f>
        <v/>
      </c>
      <c r="AW23" s="55" t="str">
        <f>'[1]Gross output CNV USD'!BB23</f>
        <v/>
      </c>
      <c r="AX23" s="53" t="str">
        <f>'[1]Gross output CNV USD'!BC23</f>
        <v/>
      </c>
      <c r="AY23" s="54" t="str">
        <f>'[1]Gross output CNV USD'!BD23</f>
        <v/>
      </c>
      <c r="AZ23" s="55" t="str">
        <f>'[1]Gross output CNV USD'!BE23</f>
        <v/>
      </c>
      <c r="BA23" s="53" t="str">
        <f>'[1]Gross output CNV USD'!BF23</f>
        <v/>
      </c>
      <c r="BB23" s="54" t="str">
        <f>'[1]Gross output CNV USD'!BG23</f>
        <v/>
      </c>
      <c r="BC23" s="55" t="str">
        <f>'[1]Gross output CNV USD'!BH23</f>
        <v/>
      </c>
    </row>
    <row r="24" spans="1:55" x14ac:dyDescent="0.2">
      <c r="A24" s="16" t="s">
        <v>42</v>
      </c>
      <c r="B24" s="53">
        <f>'[1]Gross output CNV USD'!G24</f>
        <v>1403478.57227548</v>
      </c>
      <c r="C24" s="54">
        <f>'[1]Gross output CNV USD'!H24</f>
        <v>0.35143768159315464</v>
      </c>
      <c r="D24" s="55">
        <f>'[1]Gross output CNV USD'!I24</f>
        <v>0.4142743674894051</v>
      </c>
      <c r="E24" s="53">
        <f>'[1]Gross output CNV USD'!J24</f>
        <v>1463673.8939730551</v>
      </c>
      <c r="F24" s="54">
        <f>'[1]Gross output CNV USD'!K24</f>
        <v>0.41978760850433838</v>
      </c>
      <c r="G24" s="55">
        <f>'[1]Gross output CNV USD'!L24</f>
        <v>0.50630358053283464</v>
      </c>
      <c r="H24" s="53">
        <f>'[1]Gross output CNV USD'!M24</f>
        <v>1201850.0614625737</v>
      </c>
      <c r="I24" s="54">
        <f>'[1]Gross output CNV USD'!N24</f>
        <v>0.58511724204530113</v>
      </c>
      <c r="J24" s="55">
        <f>'[1]Gross output CNV USD'!O24</f>
        <v>0.66613848897056394</v>
      </c>
      <c r="K24" s="53">
        <f>'[1]Gross output CNV USD'!P24</f>
        <v>1143082.9803698906</v>
      </c>
      <c r="L24" s="54">
        <f>'[1]Gross output CNV USD'!Q24</f>
        <v>0.35356822548163497</v>
      </c>
      <c r="M24" s="55">
        <f>'[1]Gross output CNV USD'!R24</f>
        <v>0.40398296389072091</v>
      </c>
      <c r="N24" s="53">
        <f>'[1]Gross output CNV USD'!S24</f>
        <v>1023162.3097468446</v>
      </c>
      <c r="O24" s="54">
        <f>'[1]Gross output CNV USD'!T24</f>
        <v>0.58126770858702126</v>
      </c>
      <c r="P24" s="55">
        <f>'[1]Gross output CNV USD'!U24</f>
        <v>0.68663237394579935</v>
      </c>
      <c r="Q24" s="53">
        <f>'[1]Gross output CNV USD'!V24</f>
        <v>944176.70654427435</v>
      </c>
      <c r="R24" s="54">
        <f>'[1]Gross output CNV USD'!W24</f>
        <v>0.58671415693380236</v>
      </c>
      <c r="S24" s="55">
        <f>'[1]Gross output CNV USD'!X24</f>
        <v>0.66353199919839279</v>
      </c>
      <c r="T24" s="53">
        <f>'[1]Gross output CNV USD'!Y24</f>
        <v>1015160.5175142256</v>
      </c>
      <c r="U24" s="54">
        <f>'[1]Gross output CNV USD'!Z24</f>
        <v>0.39662844586252671</v>
      </c>
      <c r="V24" s="55">
        <f>'[1]Gross output CNV USD'!AA24</f>
        <v>0.45100603303481329</v>
      </c>
      <c r="W24" s="53">
        <f>'[1]Gross output CNV USD'!AB24</f>
        <v>969291.24151236599</v>
      </c>
      <c r="X24" s="54">
        <f>'[1]Gross output CNV USD'!AC24</f>
        <v>0.31592667784360234</v>
      </c>
      <c r="Y24" s="55">
        <f>'[1]Gross output CNV USD'!AD24</f>
        <v>0.35133702713106951</v>
      </c>
      <c r="Z24" s="53">
        <f>'[1]Gross output CNV USD'!AE24</f>
        <v>995793.1107453861</v>
      </c>
      <c r="AA24" s="54">
        <f>'[1]Gross output CNV USD'!AF24</f>
        <v>0.35493635072447388</v>
      </c>
      <c r="AB24" s="55">
        <f>'[1]Gross output CNV USD'!AG24</f>
        <v>0.41209459966826534</v>
      </c>
      <c r="AC24" s="53">
        <f>'[1]Gross output CNV USD'!AH24</f>
        <v>1022109.9488454766</v>
      </c>
      <c r="AD24" s="54">
        <f>'[1]Gross output CNV USD'!AI24</f>
        <v>0.42375778726631408</v>
      </c>
      <c r="AE24" s="55">
        <f>'[1]Gross output CNV USD'!AJ24</f>
        <v>0.49117148673773042</v>
      </c>
      <c r="AF24" s="53">
        <f>'[1]Gross output CNV USD'!AK24</f>
        <v>1112774.2214587496</v>
      </c>
      <c r="AG24" s="54">
        <f>'[1]Gross output CNV USD'!AL24</f>
        <v>0.61704713458093274</v>
      </c>
      <c r="AH24" s="55">
        <f>'[1]Gross output CNV USD'!AM24</f>
        <v>0.6917904134145102</v>
      </c>
      <c r="AI24" s="53">
        <f>'[1]Gross output CNV USD'!AN24</f>
        <v>1138428.5347283075</v>
      </c>
      <c r="AJ24" s="54">
        <f>'[1]Gross output CNV USD'!AO24</f>
        <v>0.88207018688900973</v>
      </c>
      <c r="AK24" s="55">
        <f>'[1]Gross output CNV USD'!AP24</f>
        <v>1.0094400530929486</v>
      </c>
      <c r="AL24" s="53">
        <f>'[1]Gross output CNV USD'!AQ24</f>
        <v>1440052.8701255624</v>
      </c>
      <c r="AM24" s="54">
        <f>'[1]Gross output CNV USD'!AR24</f>
        <v>0.75940507368193222</v>
      </c>
      <c r="AN24" s="55">
        <f>'[1]Gross output CNV USD'!AS24</f>
        <v>0.87633245991450381</v>
      </c>
      <c r="AO24" s="53">
        <f>'[1]Gross output CNV USD'!AT24</f>
        <v>1551325.7353712742</v>
      </c>
      <c r="AP24" s="54">
        <f>'[1]Gross output CNV USD'!AU24</f>
        <v>0.65355595301849645</v>
      </c>
      <c r="AQ24" s="55">
        <f>'[1]Gross output CNV USD'!AV24</f>
        <v>0.75352202503535104</v>
      </c>
      <c r="AR24" s="53" t="str">
        <f>'[1]Gross output CNV USD'!AW24</f>
        <v/>
      </c>
      <c r="AS24" s="54" t="str">
        <f>'[1]Gross output CNV USD'!AX24</f>
        <v/>
      </c>
      <c r="AT24" s="55" t="str">
        <f>'[1]Gross output CNV USD'!AY24</f>
        <v/>
      </c>
      <c r="AU24" s="53" t="str">
        <f>'[1]Gross output CNV USD'!AZ24</f>
        <v/>
      </c>
      <c r="AV24" s="54" t="str">
        <f>'[1]Gross output CNV USD'!BA24</f>
        <v/>
      </c>
      <c r="AW24" s="55" t="str">
        <f>'[1]Gross output CNV USD'!BB24</f>
        <v/>
      </c>
      <c r="AX24" s="53" t="str">
        <f>'[1]Gross output CNV USD'!BC24</f>
        <v/>
      </c>
      <c r="AY24" s="54" t="str">
        <f>'[1]Gross output CNV USD'!BD24</f>
        <v/>
      </c>
      <c r="AZ24" s="55" t="str">
        <f>'[1]Gross output CNV USD'!BE24</f>
        <v/>
      </c>
      <c r="BA24" s="53" t="str">
        <f>'[1]Gross output CNV USD'!BF24</f>
        <v/>
      </c>
      <c r="BB24" s="54" t="str">
        <f>'[1]Gross output CNV USD'!BG24</f>
        <v/>
      </c>
      <c r="BC24" s="55" t="str">
        <f>'[1]Gross output CNV USD'!BH24</f>
        <v/>
      </c>
    </row>
    <row r="25" spans="1:55" ht="13.5" thickBot="1" x14ac:dyDescent="0.25">
      <c r="A25" s="17" t="s">
        <v>43</v>
      </c>
      <c r="B25" s="37">
        <f>'[1]Gross output CNV USD'!G25</f>
        <v>1402644.4933913695</v>
      </c>
      <c r="C25" s="56">
        <f>'[1]Gross output CNV USD'!H25</f>
        <v>0.35644092459701893</v>
      </c>
      <c r="D25" s="57">
        <f>'[1]Gross output CNV USD'!I25</f>
        <v>0.42082031068812442</v>
      </c>
      <c r="E25" s="37">
        <f>'[1]Gross output CNV USD'!J25</f>
        <v>1463749.5304685868</v>
      </c>
      <c r="F25" s="56">
        <f>'[1]Gross output CNV USD'!K25</f>
        <v>0.4255501455876825</v>
      </c>
      <c r="G25" s="57">
        <f>'[1]Gross output CNV USD'!L25</f>
        <v>0.50680041775090501</v>
      </c>
      <c r="H25" s="37">
        <f>'[1]Gross output CNV USD'!M25</f>
        <v>1202325.5670284557</v>
      </c>
      <c r="I25" s="56">
        <f>'[1]Gross output CNV USD'!N25</f>
        <v>0.5875432853408783</v>
      </c>
      <c r="J25" s="57">
        <f>'[1]Gross output CNV USD'!O25</f>
        <v>0.65700789365467871</v>
      </c>
      <c r="K25" s="37">
        <f>'[1]Gross output CNV USD'!P25</f>
        <v>1143476.7343989296</v>
      </c>
      <c r="L25" s="56">
        <f>'[1]Gross output CNV USD'!Q25</f>
        <v>0.35935690151944399</v>
      </c>
      <c r="M25" s="57">
        <f>'[1]Gross output CNV USD'!R25</f>
        <v>0.40683086389333062</v>
      </c>
      <c r="N25" s="37">
        <f>'[1]Gross output CNV USD'!S25</f>
        <v>1024841.1432215919</v>
      </c>
      <c r="O25" s="56">
        <f>'[1]Gross output CNV USD'!T25</f>
        <v>0.58979256377351363</v>
      </c>
      <c r="P25" s="57">
        <f>'[1]Gross output CNV USD'!U25</f>
        <v>0.68107749463227285</v>
      </c>
      <c r="Q25" s="37">
        <f>'[1]Gross output CNV USD'!V25</f>
        <v>945609.19869373634</v>
      </c>
      <c r="R25" s="56">
        <f>'[1]Gross output CNV USD'!W25</f>
        <v>0.59769607076516451</v>
      </c>
      <c r="S25" s="57">
        <f>'[1]Gross output CNV USD'!X25</f>
        <v>0.66965931293030045</v>
      </c>
      <c r="T25" s="37">
        <f>'[1]Gross output CNV USD'!Y25</f>
        <v>1016002.7776989052</v>
      </c>
      <c r="U25" s="56">
        <f>'[1]Gross output CNV USD'!Z25</f>
        <v>0.40174966109847282</v>
      </c>
      <c r="V25" s="57">
        <f>'[1]Gross output CNV USD'!AA25</f>
        <v>0.45437023928736886</v>
      </c>
      <c r="W25" s="37">
        <f>'[1]Gross output CNV USD'!AB25</f>
        <v>969587.83556368167</v>
      </c>
      <c r="X25" s="56">
        <f>'[1]Gross output CNV USD'!AC25</f>
        <v>0.31428787551144721</v>
      </c>
      <c r="Y25" s="57">
        <f>'[1]Gross output CNV USD'!AD25</f>
        <v>0.34931272335906516</v>
      </c>
      <c r="Z25" s="37">
        <f>'[1]Gross output CNV USD'!AE25</f>
        <v>994595.94770642265</v>
      </c>
      <c r="AA25" s="56">
        <f>'[1]Gross output CNV USD'!AF25</f>
        <v>0.35972719111871893</v>
      </c>
      <c r="AB25" s="57">
        <f>'[1]Gross output CNV USD'!AG25</f>
        <v>0.42741322267447979</v>
      </c>
      <c r="AC25" s="37">
        <f>'[1]Gross output CNV USD'!AH25</f>
        <v>1022891.1496375744</v>
      </c>
      <c r="AD25" s="56">
        <f>'[1]Gross output CNV USD'!AI25</f>
        <v>0.43324368014508841</v>
      </c>
      <c r="AE25" s="57">
        <f>'[1]Gross output CNV USD'!AJ25</f>
        <v>0.49415686855089586</v>
      </c>
      <c r="AF25" s="37">
        <f>'[1]Gross output CNV USD'!AK25</f>
        <v>1113345.2791709825</v>
      </c>
      <c r="AG25" s="56">
        <f>'[1]Gross output CNV USD'!AL25</f>
        <v>0.62430700624019575</v>
      </c>
      <c r="AH25" s="57">
        <f>'[1]Gross output CNV USD'!AM25</f>
        <v>0.69438024079818195</v>
      </c>
      <c r="AI25" s="37">
        <f>'[1]Gross output CNV USD'!AN25</f>
        <v>1139821.1277280916</v>
      </c>
      <c r="AJ25" s="56">
        <f>'[1]Gross output CNV USD'!AO25</f>
        <v>0.89837530439487745</v>
      </c>
      <c r="AK25" s="57">
        <f>'[1]Gross output CNV USD'!AP25</f>
        <v>1.0170970531958581</v>
      </c>
      <c r="AL25" s="37">
        <f>'[1]Gross output CNV USD'!AQ25</f>
        <v>1439830.1619927937</v>
      </c>
      <c r="AM25" s="56">
        <f>'[1]Gross output CNV USD'!AR25</f>
        <v>0.7710434807934734</v>
      </c>
      <c r="AN25" s="57">
        <f>'[1]Gross output CNV USD'!AS25</f>
        <v>0.88550024292116181</v>
      </c>
      <c r="AO25" s="37" t="str">
        <f>'[1]Gross output CNV USD'!AT25</f>
        <v/>
      </c>
      <c r="AP25" s="56" t="str">
        <f>'[1]Gross output CNV USD'!AU25</f>
        <v/>
      </c>
      <c r="AQ25" s="57" t="str">
        <f>'[1]Gross output CNV USD'!AV25</f>
        <v/>
      </c>
      <c r="AR25" s="37" t="str">
        <f>'[1]Gross output CNV USD'!AW25</f>
        <v/>
      </c>
      <c r="AS25" s="56" t="str">
        <f>'[1]Gross output CNV USD'!AX25</f>
        <v/>
      </c>
      <c r="AT25" s="57" t="str">
        <f>'[1]Gross output CNV USD'!AY25</f>
        <v/>
      </c>
      <c r="AU25" s="37" t="str">
        <f>'[1]Gross output CNV USD'!AZ25</f>
        <v/>
      </c>
      <c r="AV25" s="56" t="str">
        <f>'[1]Gross output CNV USD'!BA25</f>
        <v/>
      </c>
      <c r="AW25" s="57" t="str">
        <f>'[1]Gross output CNV USD'!BB25</f>
        <v/>
      </c>
      <c r="AX25" s="37" t="str">
        <f>'[1]Gross output CNV USD'!BC25</f>
        <v/>
      </c>
      <c r="AY25" s="56" t="str">
        <f>'[1]Gross output CNV USD'!BD25</f>
        <v/>
      </c>
      <c r="AZ25" s="57" t="str">
        <f>'[1]Gross output CNV USD'!BE25</f>
        <v/>
      </c>
      <c r="BA25" s="37" t="str">
        <f>'[1]Gross output CNV USD'!BF25</f>
        <v/>
      </c>
      <c r="BB25" s="56" t="str">
        <f>'[1]Gross output CNV USD'!BG25</f>
        <v/>
      </c>
      <c r="BC25" s="57" t="str">
        <f>'[1]Gross output CNV USD'!BH25</f>
        <v/>
      </c>
    </row>
    <row r="26" spans="1:55" x14ac:dyDescent="0.2">
      <c r="A26" s="15" t="s">
        <v>44</v>
      </c>
      <c r="B26" s="50">
        <f>'[1]Gross output CNV USD'!G26</f>
        <v>1402614.770930727</v>
      </c>
      <c r="C26" s="51">
        <f>'[1]Gross output CNV USD'!H26</f>
        <v>0.36786950765672816</v>
      </c>
      <c r="D26" s="52">
        <f>'[1]Gross output CNV USD'!I26</f>
        <v>0.42209479355616042</v>
      </c>
      <c r="E26" s="50">
        <f>'[1]Gross output CNV USD'!J26</f>
        <v>1464108.6983298482</v>
      </c>
      <c r="F26" s="51">
        <f>'[1]Gross output CNV USD'!K26</f>
        <v>0.43555348308828873</v>
      </c>
      <c r="G26" s="52">
        <f>'[1]Gross output CNV USD'!L26</f>
        <v>0.50636979415180039</v>
      </c>
      <c r="H26" s="50">
        <f>'[1]Gross output CNV USD'!M26</f>
        <v>1202320.7186367537</v>
      </c>
      <c r="I26" s="51">
        <f>'[1]Gross output CNV USD'!N26</f>
        <v>0.59317899636195326</v>
      </c>
      <c r="J26" s="52">
        <f>'[1]Gross output CNV USD'!O26</f>
        <v>0.64927265329501593</v>
      </c>
      <c r="K26" s="50">
        <f>'[1]Gross output CNV USD'!P26</f>
        <v>1144221.3135191889</v>
      </c>
      <c r="L26" s="51">
        <f>'[1]Gross output CNV USD'!Q26</f>
        <v>0.36206049188880701</v>
      </c>
      <c r="M26" s="52">
        <f>'[1]Gross output CNV USD'!R26</f>
        <v>0.40827272404203263</v>
      </c>
      <c r="N26" s="50">
        <f>'[1]Gross output CNV USD'!S26</f>
        <v>1025928.5864787875</v>
      </c>
      <c r="O26" s="51">
        <f>'[1]Gross output CNV USD'!T26</f>
        <v>0.59980729535911814</v>
      </c>
      <c r="P26" s="52">
        <f>'[1]Gross output CNV USD'!U26</f>
        <v>0.67999906611327132</v>
      </c>
      <c r="Q26" s="50">
        <f>'[1]Gross output CNV USD'!V26</f>
        <v>945978.50516104209</v>
      </c>
      <c r="R26" s="51">
        <f>'[1]Gross output CNV USD'!W26</f>
        <v>0.60700304125772442</v>
      </c>
      <c r="S26" s="52">
        <f>'[1]Gross output CNV USD'!X26</f>
        <v>0.66855761549644521</v>
      </c>
      <c r="T26" s="50">
        <f>'[1]Gross output CNV USD'!Y26</f>
        <v>1017347.7182762347</v>
      </c>
      <c r="U26" s="51">
        <f>'[1]Gross output CNV USD'!Z26</f>
        <v>0.40813764345860287</v>
      </c>
      <c r="V26" s="52">
        <f>'[1]Gross output CNV USD'!AA26</f>
        <v>0.45584927740035441</v>
      </c>
      <c r="W26" s="50">
        <f>'[1]Gross output CNV USD'!AB26</f>
        <v>969421.75861766667</v>
      </c>
      <c r="X26" s="51">
        <f>'[1]Gross output CNV USD'!AC26</f>
        <v>0.31669826692899206</v>
      </c>
      <c r="Y26" s="52">
        <f>'[1]Gross output CNV USD'!AD26</f>
        <v>0.35022843305675899</v>
      </c>
      <c r="Z26" s="50">
        <f>'[1]Gross output CNV USD'!AE26</f>
        <v>996610.84558313049</v>
      </c>
      <c r="AA26" s="51">
        <f>'[1]Gross output CNV USD'!AF26</f>
        <v>0.37358856254453254</v>
      </c>
      <c r="AB26" s="52">
        <f>'[1]Gross output CNV USD'!AG26</f>
        <v>0.4290588154987186</v>
      </c>
      <c r="AC26" s="50">
        <f>'[1]Gross output CNV USD'!AH26</f>
        <v>1023513.2849644041</v>
      </c>
      <c r="AD26" s="51">
        <f>'[1]Gross output CNV USD'!AI26</f>
        <v>0.4415903849509637</v>
      </c>
      <c r="AE26" s="52">
        <f>'[1]Gross output CNV USD'!AJ26</f>
        <v>0.51464500776264066</v>
      </c>
      <c r="AF26" s="50">
        <f>'[1]Gross output CNV USD'!AK26</f>
        <v>1114086.7231308147</v>
      </c>
      <c r="AG26" s="51">
        <f>'[1]Gross output CNV USD'!AL26</f>
        <v>0.63227743289366067</v>
      </c>
      <c r="AH26" s="52">
        <f>'[1]Gross output CNV USD'!AM26</f>
        <v>0.69845367883421317</v>
      </c>
      <c r="AI26" s="50">
        <f>'[1]Gross output CNV USD'!AN26</f>
        <v>1140717.1592697392</v>
      </c>
      <c r="AJ26" s="51">
        <f>'[1]Gross output CNV USD'!AO26</f>
        <v>0.91380996751090227</v>
      </c>
      <c r="AK26" s="52">
        <f>'[1]Gross output CNV USD'!AP26</f>
        <v>1.0214882108297181</v>
      </c>
      <c r="AL26" s="50">
        <f>'[1]Gross output CNV USD'!AQ26</f>
        <v>1441619.065032423</v>
      </c>
      <c r="AM26" s="51">
        <f>'[1]Gross output CNV USD'!AR26</f>
        <v>0.79188745277428452</v>
      </c>
      <c r="AN26" s="52">
        <f>'[1]Gross output CNV USD'!AS26</f>
        <v>0.89195702496764995</v>
      </c>
      <c r="AO26" s="50" t="str">
        <f>'[1]Gross output CNV USD'!AT26</f>
        <v/>
      </c>
      <c r="AP26" s="51" t="str">
        <f>'[1]Gross output CNV USD'!AU26</f>
        <v/>
      </c>
      <c r="AQ26" s="52" t="str">
        <f>'[1]Gross output CNV USD'!AV26</f>
        <v/>
      </c>
      <c r="AR26" s="50" t="str">
        <f>'[1]Gross output CNV USD'!AW26</f>
        <v/>
      </c>
      <c r="AS26" s="51" t="str">
        <f>'[1]Gross output CNV USD'!AX26</f>
        <v/>
      </c>
      <c r="AT26" s="52" t="str">
        <f>'[1]Gross output CNV USD'!AY26</f>
        <v/>
      </c>
      <c r="AU26" s="50" t="str">
        <f>'[1]Gross output CNV USD'!AZ26</f>
        <v/>
      </c>
      <c r="AV26" s="51" t="str">
        <f>'[1]Gross output CNV USD'!BA26</f>
        <v/>
      </c>
      <c r="AW26" s="52" t="str">
        <f>'[1]Gross output CNV USD'!BB26</f>
        <v/>
      </c>
      <c r="AX26" s="50" t="str">
        <f>'[1]Gross output CNV USD'!BC26</f>
        <v/>
      </c>
      <c r="AY26" s="51" t="str">
        <f>'[1]Gross output CNV USD'!BD26</f>
        <v/>
      </c>
      <c r="AZ26" s="52" t="str">
        <f>'[1]Gross output CNV USD'!BE26</f>
        <v/>
      </c>
      <c r="BA26" s="50" t="str">
        <f>'[1]Gross output CNV USD'!BF26</f>
        <v/>
      </c>
      <c r="BB26" s="51" t="str">
        <f>'[1]Gross output CNV USD'!BG26</f>
        <v/>
      </c>
      <c r="BC26" s="52" t="str">
        <f>'[1]Gross output CNV USD'!BH26</f>
        <v/>
      </c>
    </row>
    <row r="27" spans="1:55" x14ac:dyDescent="0.2">
      <c r="A27" s="16" t="s">
        <v>45</v>
      </c>
      <c r="B27" s="53">
        <f>'[1]Gross output CNV USD'!G27</f>
        <v>1402703.7460754169</v>
      </c>
      <c r="C27" s="54">
        <f>'[1]Gross output CNV USD'!H27</f>
        <v>0.37165533099940784</v>
      </c>
      <c r="D27" s="55">
        <f>'[1]Gross output CNV USD'!I27</f>
        <v>0.42746227112651941</v>
      </c>
      <c r="E27" s="53">
        <f>'[1]Gross output CNV USD'!J27</f>
        <v>1462717.7656630529</v>
      </c>
      <c r="F27" s="54">
        <f>'[1]Gross output CNV USD'!K27</f>
        <v>0.43845176957544818</v>
      </c>
      <c r="G27" s="55">
        <f>'[1]Gross output CNV USD'!L27</f>
        <v>0.50260678538392922</v>
      </c>
      <c r="H27" s="53">
        <f>'[1]Gross output CNV USD'!M27</f>
        <v>1202181.7614962677</v>
      </c>
      <c r="I27" s="54">
        <f>'[1]Gross output CNV USD'!N27</f>
        <v>0.59769505519938027</v>
      </c>
      <c r="J27" s="55">
        <f>'[1]Gross output CNV USD'!O27</f>
        <v>0.65211974513400095</v>
      </c>
      <c r="K27" s="53">
        <f>'[1]Gross output CNV USD'!P27</f>
        <v>1143924.0184155439</v>
      </c>
      <c r="L27" s="54">
        <f>'[1]Gross output CNV USD'!Q27</f>
        <v>0.36616037998442863</v>
      </c>
      <c r="M27" s="55">
        <f>'[1]Gross output CNV USD'!R27</f>
        <v>0.41002646521407698</v>
      </c>
      <c r="N27" s="53">
        <f>'[1]Gross output CNV USD'!S27</f>
        <v>1026127.7835229666</v>
      </c>
      <c r="O27" s="54">
        <f>'[1]Gross output CNV USD'!T27</f>
        <v>0.60557093513640159</v>
      </c>
      <c r="P27" s="55">
        <f>'[1]Gross output CNV USD'!U27</f>
        <v>0.68129079328011144</v>
      </c>
      <c r="Q27" s="53">
        <f>'[1]Gross output CNV USD'!V27</f>
        <v>946345.50012356532</v>
      </c>
      <c r="R27" s="54">
        <f>'[1]Gross output CNV USD'!W27</f>
        <v>0.61374818425216715</v>
      </c>
      <c r="S27" s="55">
        <f>'[1]Gross output CNV USD'!X27</f>
        <v>0.67036830342411913</v>
      </c>
      <c r="T27" s="53">
        <f>'[1]Gross output CNV USD'!Y27</f>
        <v>1017536.1890423936</v>
      </c>
      <c r="U27" s="54">
        <f>'[1]Gross output CNV USD'!Z27</f>
        <v>0.41018939493746637</v>
      </c>
      <c r="V27" s="55">
        <f>'[1]Gross output CNV USD'!AA27</f>
        <v>0.45601075522639661</v>
      </c>
      <c r="W27" s="53">
        <f>'[1]Gross output CNV USD'!AB27</f>
        <v>969660.92135087331</v>
      </c>
      <c r="X27" s="54">
        <f>'[1]Gross output CNV USD'!AC27</f>
        <v>0.31930938359385175</v>
      </c>
      <c r="Y27" s="55">
        <f>'[1]Gross output CNV USD'!AD27</f>
        <v>0.35024090949806874</v>
      </c>
      <c r="Z27" s="53">
        <f>'[1]Gross output CNV USD'!AE27</f>
        <v>996774.16089796089</v>
      </c>
      <c r="AA27" s="54">
        <f>'[1]Gross output CNV USD'!AF27</f>
        <v>0.3811403991877837</v>
      </c>
      <c r="AB27" s="55">
        <f>'[1]Gross output CNV USD'!AG27</f>
        <v>0.43543841086926954</v>
      </c>
      <c r="AC27" s="53">
        <f>'[1]Gross output CNV USD'!AH27</f>
        <v>1024937.9345841733</v>
      </c>
      <c r="AD27" s="54">
        <f>'[1]Gross output CNV USD'!AI27</f>
        <v>0.45943714214394665</v>
      </c>
      <c r="AE27" s="55">
        <f>'[1]Gross output CNV USD'!AJ27</f>
        <v>0.52155662839520667</v>
      </c>
      <c r="AF27" s="53">
        <f>'[1]Gross output CNV USD'!AK27</f>
        <v>1114524.8012573919</v>
      </c>
      <c r="AG27" s="54">
        <f>'[1]Gross output CNV USD'!AL27</f>
        <v>0.63975772974789691</v>
      </c>
      <c r="AH27" s="55">
        <f>'[1]Gross output CNV USD'!AM27</f>
        <v>0.70031340984576906</v>
      </c>
      <c r="AI27" s="53">
        <f>'[1]Gross output CNV USD'!AN27</f>
        <v>1141381.4590195816</v>
      </c>
      <c r="AJ27" s="54">
        <f>'[1]Gross output CNV USD'!AO27</f>
        <v>0.92499626949986491</v>
      </c>
      <c r="AK27" s="55">
        <f>'[1]Gross output CNV USD'!AP27</f>
        <v>1.025102430118535</v>
      </c>
      <c r="AL27" s="53">
        <f>'[1]Gross output CNV USD'!AQ27</f>
        <v>1442421.2339769879</v>
      </c>
      <c r="AM27" s="54">
        <f>'[1]Gross output CNV USD'!AR27</f>
        <v>0.79745800237878051</v>
      </c>
      <c r="AN27" s="55">
        <f>'[1]Gross output CNV USD'!AS27</f>
        <v>0.89648046891879019</v>
      </c>
      <c r="AO27" s="53" t="str">
        <f>'[1]Gross output CNV USD'!AT27</f>
        <v/>
      </c>
      <c r="AP27" s="54" t="str">
        <f>'[1]Gross output CNV USD'!AU27</f>
        <v/>
      </c>
      <c r="AQ27" s="55" t="str">
        <f>'[1]Gross output CNV USD'!AV27</f>
        <v/>
      </c>
      <c r="AR27" s="53" t="str">
        <f>'[1]Gross output CNV USD'!AW27</f>
        <v/>
      </c>
      <c r="AS27" s="54" t="str">
        <f>'[1]Gross output CNV USD'!AX27</f>
        <v/>
      </c>
      <c r="AT27" s="55" t="str">
        <f>'[1]Gross output CNV USD'!AY27</f>
        <v/>
      </c>
      <c r="AU27" s="53" t="str">
        <f>'[1]Gross output CNV USD'!AZ27</f>
        <v/>
      </c>
      <c r="AV27" s="54" t="str">
        <f>'[1]Gross output CNV USD'!BA27</f>
        <v/>
      </c>
      <c r="AW27" s="55" t="str">
        <f>'[1]Gross output CNV USD'!BB27</f>
        <v/>
      </c>
      <c r="AX27" s="53" t="str">
        <f>'[1]Gross output CNV USD'!BC27</f>
        <v/>
      </c>
      <c r="AY27" s="54" t="str">
        <f>'[1]Gross output CNV USD'!BD27</f>
        <v/>
      </c>
      <c r="AZ27" s="55" t="str">
        <f>'[1]Gross output CNV USD'!BE27</f>
        <v/>
      </c>
      <c r="BA27" s="53" t="str">
        <f>'[1]Gross output CNV USD'!BF27</f>
        <v/>
      </c>
      <c r="BB27" s="54" t="str">
        <f>'[1]Gross output CNV USD'!BG27</f>
        <v/>
      </c>
      <c r="BC27" s="55" t="str">
        <f>'[1]Gross output CNV USD'!BH27</f>
        <v/>
      </c>
    </row>
    <row r="28" spans="1:55" x14ac:dyDescent="0.2">
      <c r="A28" s="16" t="s">
        <v>46</v>
      </c>
      <c r="B28" s="53">
        <f>'[1]Gross output CNV USD'!G28</f>
        <v>1403234.1876348977</v>
      </c>
      <c r="C28" s="54">
        <f>'[1]Gross output CNV USD'!H28</f>
        <v>0.3746874789978345</v>
      </c>
      <c r="D28" s="55">
        <f>'[1]Gross output CNV USD'!I28</f>
        <v>0.42527522103022186</v>
      </c>
      <c r="E28" s="53">
        <f>'[1]Gross output CNV USD'!J28</f>
        <v>1462482.9806705466</v>
      </c>
      <c r="F28" s="54">
        <f>'[1]Gross output CNV USD'!K28</f>
        <v>0.44232341179825563</v>
      </c>
      <c r="G28" s="55">
        <f>'[1]Gross output CNV USD'!L28</f>
        <v>0.49945049312705858</v>
      </c>
      <c r="H28" s="53">
        <f>'[1]Gross output CNV USD'!M28</f>
        <v>1202038.1133567691</v>
      </c>
      <c r="I28" s="54">
        <f>'[1]Gross output CNV USD'!N28</f>
        <v>0.60163564318706408</v>
      </c>
      <c r="J28" s="55">
        <f>'[1]Gross output CNV USD'!O28</f>
        <v>0.65064667288615796</v>
      </c>
      <c r="K28" s="53">
        <f>'[1]Gross output CNV USD'!P28</f>
        <v>1143804.2847857296</v>
      </c>
      <c r="L28" s="54">
        <f>'[1]Gross output CNV USD'!Q28</f>
        <v>0.37012509726881887</v>
      </c>
      <c r="M28" s="55">
        <f>'[1]Gross output CNV USD'!R28</f>
        <v>0.41019749652134158</v>
      </c>
      <c r="N28" s="53">
        <f>'[1]Gross output CNV USD'!S28</f>
        <v>1027614.1223087277</v>
      </c>
      <c r="O28" s="54">
        <f>'[1]Gross output CNV USD'!T28</f>
        <v>0.61781288166650261</v>
      </c>
      <c r="P28" s="55">
        <f>'[1]Gross output CNV USD'!U28</f>
        <v>0.68598117934147251</v>
      </c>
      <c r="Q28" s="53">
        <f>'[1]Gross output CNV USD'!V28</f>
        <v>946553.32791034924</v>
      </c>
      <c r="R28" s="54">
        <f>'[1]Gross output CNV USD'!W28</f>
        <v>0.61654574456507671</v>
      </c>
      <c r="S28" s="55">
        <f>'[1]Gross output CNV USD'!X28</f>
        <v>0.67252113174193817</v>
      </c>
      <c r="T28" s="53">
        <f>'[1]Gross output CNV USD'!Y28</f>
        <v>1018083.3318682357</v>
      </c>
      <c r="U28" s="54">
        <f>'[1]Gross output CNV USD'!Z28</f>
        <v>0.41349756677301786</v>
      </c>
      <c r="V28" s="55">
        <f>'[1]Gross output CNV USD'!AA28</f>
        <v>0.46379690043460498</v>
      </c>
      <c r="W28" s="53">
        <f>'[1]Gross output CNV USD'!AB28</f>
        <v>969480.56849430408</v>
      </c>
      <c r="X28" s="54">
        <f>'[1]Gross output CNV USD'!AC28</f>
        <v>0.3196439276169708</v>
      </c>
      <c r="Y28" s="55">
        <f>'[1]Gross output CNV USD'!AD28</f>
        <v>0.35009122719692543</v>
      </c>
      <c r="Z28" s="53">
        <f>'[1]Gross output CNV USD'!AE28</f>
        <v>996808.2583112875</v>
      </c>
      <c r="AA28" s="54">
        <f>'[1]Gross output CNV USD'!AF28</f>
        <v>0.39206239673818971</v>
      </c>
      <c r="AB28" s="55">
        <f>'[1]Gross output CNV USD'!AG28</f>
        <v>0.43679200884492303</v>
      </c>
      <c r="AC28" s="53">
        <f>'[1]Gross output CNV USD'!AH28</f>
        <v>1025427.2979356945</v>
      </c>
      <c r="AD28" s="54">
        <f>'[1]Gross output CNV USD'!AI28</f>
        <v>0.46362541877688956</v>
      </c>
      <c r="AE28" s="55">
        <f>'[1]Gross output CNV USD'!AJ28</f>
        <v>0.52202785991035627</v>
      </c>
      <c r="AF28" s="53">
        <f>'[1]Gross output CNV USD'!AK28</f>
        <v>1114464.340453391</v>
      </c>
      <c r="AG28" s="54">
        <f>'[1]Gross output CNV USD'!AL28</f>
        <v>0.64464559759763518</v>
      </c>
      <c r="AH28" s="55">
        <f>'[1]Gross output CNV USD'!AM28</f>
        <v>0.7014053616744228</v>
      </c>
      <c r="AI28" s="53">
        <f>'[1]Gross output CNV USD'!AN28</f>
        <v>1142023.9142306088</v>
      </c>
      <c r="AJ28" s="54">
        <f>'[1]Gross output CNV USD'!AO28</f>
        <v>0.94092281505344111</v>
      </c>
      <c r="AK28" s="55">
        <f>'[1]Gross output CNV USD'!AP28</f>
        <v>1.0310438138020945</v>
      </c>
      <c r="AL28" s="53">
        <f>'[1]Gross output CNV USD'!AQ28</f>
        <v>1442857.2848728048</v>
      </c>
      <c r="AM28" s="54">
        <f>'[1]Gross output CNV USD'!AR28</f>
        <v>0.80811293427462139</v>
      </c>
      <c r="AN28" s="55">
        <f>'[1]Gross output CNV USD'!AS28</f>
        <v>0.89631140793186004</v>
      </c>
      <c r="AO28" s="53" t="str">
        <f>'[1]Gross output CNV USD'!AT28</f>
        <v/>
      </c>
      <c r="AP28" s="54" t="str">
        <f>'[1]Gross output CNV USD'!AU28</f>
        <v/>
      </c>
      <c r="AQ28" s="55" t="str">
        <f>'[1]Gross output CNV USD'!AV28</f>
        <v/>
      </c>
      <c r="AR28" s="53" t="str">
        <f>'[1]Gross output CNV USD'!AW28</f>
        <v/>
      </c>
      <c r="AS28" s="54" t="str">
        <f>'[1]Gross output CNV USD'!AX28</f>
        <v/>
      </c>
      <c r="AT28" s="55" t="str">
        <f>'[1]Gross output CNV USD'!AY28</f>
        <v/>
      </c>
      <c r="AU28" s="53" t="str">
        <f>'[1]Gross output CNV USD'!AZ28</f>
        <v/>
      </c>
      <c r="AV28" s="54" t="str">
        <f>'[1]Gross output CNV USD'!BA28</f>
        <v/>
      </c>
      <c r="AW28" s="55" t="str">
        <f>'[1]Gross output CNV USD'!BB28</f>
        <v/>
      </c>
      <c r="AX28" s="53" t="str">
        <f>'[1]Gross output CNV USD'!BC28</f>
        <v/>
      </c>
      <c r="AY28" s="54" t="str">
        <f>'[1]Gross output CNV USD'!BD28</f>
        <v/>
      </c>
      <c r="AZ28" s="55" t="str">
        <f>'[1]Gross output CNV USD'!BE28</f>
        <v/>
      </c>
      <c r="BA28" s="53" t="str">
        <f>'[1]Gross output CNV USD'!BF28</f>
        <v/>
      </c>
      <c r="BB28" s="54" t="str">
        <f>'[1]Gross output CNV USD'!BG28</f>
        <v/>
      </c>
      <c r="BC28" s="55" t="str">
        <f>'[1]Gross output CNV USD'!BH28</f>
        <v/>
      </c>
    </row>
    <row r="29" spans="1:55" ht="13.5" thickBot="1" x14ac:dyDescent="0.25">
      <c r="A29" s="17" t="s">
        <v>47</v>
      </c>
      <c r="B29" s="37">
        <f>'[1]Gross output CNV USD'!G29</f>
        <v>1403861.6606640583</v>
      </c>
      <c r="C29" s="56">
        <f>'[1]Gross output CNV USD'!H29</f>
        <v>0.36345546953957991</v>
      </c>
      <c r="D29" s="57">
        <f>'[1]Gross output CNV USD'!I29</f>
        <v>0.40927413513901928</v>
      </c>
      <c r="E29" s="37">
        <f>'[1]Gross output CNV USD'!J29</f>
        <v>1463037.2368154679</v>
      </c>
      <c r="F29" s="56">
        <f>'[1]Gross output CNV USD'!K29</f>
        <v>0.4464021856556244</v>
      </c>
      <c r="G29" s="57">
        <f>'[1]Gross output CNV USD'!L29</f>
        <v>0.50460499127588532</v>
      </c>
      <c r="H29" s="37">
        <f>'[1]Gross output CNV USD'!M29</f>
        <v>1202597.9688229314</v>
      </c>
      <c r="I29" s="56">
        <f>'[1]Gross output CNV USD'!N29</f>
        <v>0.60436813978729476</v>
      </c>
      <c r="J29" s="57">
        <f>'[1]Gross output CNV USD'!O29</f>
        <v>0.65600877334393648</v>
      </c>
      <c r="K29" s="37">
        <f>'[1]Gross output CNV USD'!P29</f>
        <v>1143925.4554502862</v>
      </c>
      <c r="L29" s="56">
        <f>'[1]Gross output CNV USD'!Q29</f>
        <v>0.37472733321804524</v>
      </c>
      <c r="M29" s="57">
        <f>'[1]Gross output CNV USD'!R29</f>
        <v>0.41116095388963941</v>
      </c>
      <c r="N29" s="37">
        <f>'[1]Gross output CNV USD'!S29</f>
        <v>1027719.8016466976</v>
      </c>
      <c r="O29" s="56">
        <f>'[1]Gross output CNV USD'!T29</f>
        <v>0.62217545389130113</v>
      </c>
      <c r="P29" s="57">
        <f>'[1]Gross output CNV USD'!U29</f>
        <v>0.69163562249157773</v>
      </c>
      <c r="Q29" s="37">
        <f>'[1]Gross output CNV USD'!V29</f>
        <v>946794.04475994105</v>
      </c>
      <c r="R29" s="56">
        <f>'[1]Gross output CNV USD'!W29</f>
        <v>0.62827909519753422</v>
      </c>
      <c r="S29" s="57">
        <f>'[1]Gross output CNV USD'!X29</f>
        <v>0.67411128959547639</v>
      </c>
      <c r="T29" s="37">
        <f>'[1]Gross output CNV USD'!Y29</f>
        <v>1018042.0036016137</v>
      </c>
      <c r="U29" s="56">
        <f>'[1]Gross output CNV USD'!Z29</f>
        <v>0.41531693469838737</v>
      </c>
      <c r="V29" s="57">
        <f>'[1]Gross output CNV USD'!AA29</f>
        <v>0.46324530570676281</v>
      </c>
      <c r="W29" s="37">
        <f>'[1]Gross output CNV USD'!AB29</f>
        <v>969392.37174091022</v>
      </c>
      <c r="X29" s="56">
        <f>'[1]Gross output CNV USD'!AC29</f>
        <v>0.3226478491839499</v>
      </c>
      <c r="Y29" s="57">
        <f>'[1]Gross output CNV USD'!AD29</f>
        <v>0.34748935102423456</v>
      </c>
      <c r="Z29" s="37">
        <f>'[1]Gross output CNV USD'!AE29</f>
        <v>995848.5907976327</v>
      </c>
      <c r="AA29" s="56">
        <f>'[1]Gross output CNV USD'!AF29</f>
        <v>0.3970494320402293</v>
      </c>
      <c r="AB29" s="57">
        <f>'[1]Gross output CNV USD'!AG29</f>
        <v>0.44027752325269032</v>
      </c>
      <c r="AC29" s="37">
        <f>'[1]Gross output CNV USD'!AH29</f>
        <v>1025754.0412789147</v>
      </c>
      <c r="AD29" s="56">
        <f>'[1]Gross output CNV USD'!AI29</f>
        <v>0.46886598371236937</v>
      </c>
      <c r="AE29" s="57">
        <f>'[1]Gross output CNV USD'!AJ29</f>
        <v>0.52476843249508487</v>
      </c>
      <c r="AF29" s="37">
        <f>'[1]Gross output CNV USD'!AK29</f>
        <v>1114433.2939864139</v>
      </c>
      <c r="AG29" s="56">
        <f>'[1]Gross output CNV USD'!AL29</f>
        <v>0.65447961754697681</v>
      </c>
      <c r="AH29" s="57">
        <f>'[1]Gross output CNV USD'!AM29</f>
        <v>0.70583369125378825</v>
      </c>
      <c r="AI29" s="37">
        <f>'[1]Gross output CNV USD'!AN29</f>
        <v>1142378.2771493334</v>
      </c>
      <c r="AJ29" s="56">
        <f>'[1]Gross output CNV USD'!AO29</f>
        <v>0.95348381749723921</v>
      </c>
      <c r="AK29" s="57">
        <f>'[1]Gross output CNV USD'!AP29</f>
        <v>1.0401341945229412</v>
      </c>
      <c r="AL29" s="37" t="str">
        <f>'[1]Gross output CNV USD'!AQ29</f>
        <v/>
      </c>
      <c r="AM29" s="56" t="str">
        <f>'[1]Gross output CNV USD'!AR29</f>
        <v/>
      </c>
      <c r="AN29" s="57" t="str">
        <f>'[1]Gross output CNV USD'!AS29</f>
        <v/>
      </c>
      <c r="AO29" s="37" t="str">
        <f>'[1]Gross output CNV USD'!AT29</f>
        <v/>
      </c>
      <c r="AP29" s="56" t="str">
        <f>'[1]Gross output CNV USD'!AU29</f>
        <v/>
      </c>
      <c r="AQ29" s="57" t="str">
        <f>'[1]Gross output CNV USD'!AV29</f>
        <v/>
      </c>
      <c r="AR29" s="37" t="str">
        <f>'[1]Gross output CNV USD'!AW29</f>
        <v/>
      </c>
      <c r="AS29" s="56" t="str">
        <f>'[1]Gross output CNV USD'!AX29</f>
        <v/>
      </c>
      <c r="AT29" s="57" t="str">
        <f>'[1]Gross output CNV USD'!AY29</f>
        <v/>
      </c>
      <c r="AU29" s="37" t="str">
        <f>'[1]Gross output CNV USD'!AZ29</f>
        <v/>
      </c>
      <c r="AV29" s="56" t="str">
        <f>'[1]Gross output CNV USD'!BA29</f>
        <v/>
      </c>
      <c r="AW29" s="57" t="str">
        <f>'[1]Gross output CNV USD'!BB29</f>
        <v/>
      </c>
      <c r="AX29" s="37" t="str">
        <f>'[1]Gross output CNV USD'!BC29</f>
        <v/>
      </c>
      <c r="AY29" s="56" t="str">
        <f>'[1]Gross output CNV USD'!BD29</f>
        <v/>
      </c>
      <c r="AZ29" s="57" t="str">
        <f>'[1]Gross output CNV USD'!BE29</f>
        <v/>
      </c>
      <c r="BA29" s="37" t="str">
        <f>'[1]Gross output CNV USD'!BF29</f>
        <v/>
      </c>
      <c r="BB29" s="56" t="str">
        <f>'[1]Gross output CNV USD'!BG29</f>
        <v/>
      </c>
      <c r="BC29" s="57" t="str">
        <f>'[1]Gross output CNV USD'!BH29</f>
        <v/>
      </c>
    </row>
    <row r="30" spans="1:55" x14ac:dyDescent="0.2">
      <c r="A30" s="15" t="s">
        <v>48</v>
      </c>
      <c r="B30" s="50">
        <f>'[1]Gross output CNV USD'!G30</f>
        <v>1403538.4892019806</v>
      </c>
      <c r="C30" s="51">
        <f>'[1]Gross output CNV USD'!H30</f>
        <v>0.36505350009080401</v>
      </c>
      <c r="D30" s="52">
        <f>'[1]Gross output CNV USD'!I30</f>
        <v>0.41231055597845134</v>
      </c>
      <c r="E30" s="50">
        <f>'[1]Gross output CNV USD'!J30</f>
        <v>1463270.4179123573</v>
      </c>
      <c r="F30" s="51">
        <f>'[1]Gross output CNV USD'!K30</f>
        <v>0.4565636172420568</v>
      </c>
      <c r="G30" s="52">
        <f>'[1]Gross output CNV USD'!L30</f>
        <v>0.49657276968163627</v>
      </c>
      <c r="H30" s="50">
        <f>'[1]Gross output CNV USD'!M30</f>
        <v>1202820.1080726399</v>
      </c>
      <c r="I30" s="51">
        <f>'[1]Gross output CNV USD'!N30</f>
        <v>0.60801560599006532</v>
      </c>
      <c r="J30" s="52">
        <f>'[1]Gross output CNV USD'!O30</f>
        <v>0.66014224124762189</v>
      </c>
      <c r="K30" s="50">
        <f>'[1]Gross output CNV USD'!P30</f>
        <v>1144375.2976310586</v>
      </c>
      <c r="L30" s="51">
        <f>'[1]Gross output CNV USD'!Q30</f>
        <v>0.38920670826396769</v>
      </c>
      <c r="M30" s="52">
        <f>'[1]Gross output CNV USD'!R30</f>
        <v>0.42006865316635272</v>
      </c>
      <c r="N30" s="50">
        <f>'[1]Gross output CNV USD'!S30</f>
        <v>1027882.8338405294</v>
      </c>
      <c r="O30" s="51">
        <f>'[1]Gross output CNV USD'!T30</f>
        <v>0.64386440708240544</v>
      </c>
      <c r="P30" s="52">
        <f>'[1]Gross output CNV USD'!U30</f>
        <v>0.69829943352964885</v>
      </c>
      <c r="Q30" s="50">
        <f>'[1]Gross output CNV USD'!V30</f>
        <v>947285.7412341442</v>
      </c>
      <c r="R30" s="51">
        <f>'[1]Gross output CNV USD'!W30</f>
        <v>0.63167422243059346</v>
      </c>
      <c r="S30" s="52">
        <f>'[1]Gross output CNV USD'!X30</f>
        <v>0.67384578652440008</v>
      </c>
      <c r="T30" s="50">
        <f>'[1]Gross output CNV USD'!Y30</f>
        <v>1018142.3525711359</v>
      </c>
      <c r="U30" s="51">
        <f>'[1]Gross output CNV USD'!Z30</f>
        <v>0.42046030137149809</v>
      </c>
      <c r="V30" s="52">
        <f>'[1]Gross output CNV USD'!AA30</f>
        <v>0.4629535902798293</v>
      </c>
      <c r="W30" s="50">
        <f>'[1]Gross output CNV USD'!AB30</f>
        <v>971614.22114214732</v>
      </c>
      <c r="X30" s="51">
        <f>'[1]Gross output CNV USD'!AC30</f>
        <v>0.32521677740750027</v>
      </c>
      <c r="Y30" s="52">
        <f>'[1]Gross output CNV USD'!AD30</f>
        <v>0.34916327904192163</v>
      </c>
      <c r="Z30" s="50">
        <f>'[1]Gross output CNV USD'!AE30</f>
        <v>996763.1172030099</v>
      </c>
      <c r="AA30" s="51">
        <f>'[1]Gross output CNV USD'!AF30</f>
        <v>0.40080471102783477</v>
      </c>
      <c r="AB30" s="52">
        <f>'[1]Gross output CNV USD'!AG30</f>
        <v>0.44058331264507267</v>
      </c>
      <c r="AC30" s="50">
        <f>'[1]Gross output CNV USD'!AH30</f>
        <v>1026071.6860572119</v>
      </c>
      <c r="AD30" s="51">
        <f>'[1]Gross output CNV USD'!AI30</f>
        <v>0.47072623900046112</v>
      </c>
      <c r="AE30" s="52">
        <f>'[1]Gross output CNV USD'!AJ30</f>
        <v>0.52484985996645983</v>
      </c>
      <c r="AF30" s="50">
        <f>'[1]Gross output CNV USD'!AK30</f>
        <v>1114509.7289338624</v>
      </c>
      <c r="AG30" s="51">
        <f>'[1]Gross output CNV USD'!AL30</f>
        <v>0.66064430529422014</v>
      </c>
      <c r="AH30" s="52">
        <f>'[1]Gross output CNV USD'!AM30</f>
        <v>0.70489595493588553</v>
      </c>
      <c r="AI30" s="50">
        <f>'[1]Gross output CNV USD'!AN30</f>
        <v>1143867.1822774897</v>
      </c>
      <c r="AJ30" s="51">
        <f>'[1]Gross output CNV USD'!AO30</f>
        <v>0.96290446897952142</v>
      </c>
      <c r="AK30" s="52">
        <f>'[1]Gross output CNV USD'!AP30</f>
        <v>1.0428563007657012</v>
      </c>
      <c r="AL30" s="50" t="str">
        <f>'[1]Gross output CNV USD'!AQ30</f>
        <v/>
      </c>
      <c r="AM30" s="51" t="str">
        <f>'[1]Gross output CNV USD'!AR30</f>
        <v/>
      </c>
      <c r="AN30" s="52" t="str">
        <f>'[1]Gross output CNV USD'!AS30</f>
        <v/>
      </c>
      <c r="AO30" s="50" t="str">
        <f>'[1]Gross output CNV USD'!AT30</f>
        <v/>
      </c>
      <c r="AP30" s="51" t="str">
        <f>'[1]Gross output CNV USD'!AU30</f>
        <v/>
      </c>
      <c r="AQ30" s="52" t="str">
        <f>'[1]Gross output CNV USD'!AV30</f>
        <v/>
      </c>
      <c r="AR30" s="50" t="str">
        <f>'[1]Gross output CNV USD'!AW30</f>
        <v/>
      </c>
      <c r="AS30" s="51" t="str">
        <f>'[1]Gross output CNV USD'!AX30</f>
        <v/>
      </c>
      <c r="AT30" s="52" t="str">
        <f>'[1]Gross output CNV USD'!AY30</f>
        <v/>
      </c>
      <c r="AU30" s="50" t="str">
        <f>'[1]Gross output CNV USD'!AZ30</f>
        <v/>
      </c>
      <c r="AV30" s="51" t="str">
        <f>'[1]Gross output CNV USD'!BA30</f>
        <v/>
      </c>
      <c r="AW30" s="52" t="str">
        <f>'[1]Gross output CNV USD'!BB30</f>
        <v/>
      </c>
      <c r="AX30" s="50" t="str">
        <f>'[1]Gross output CNV USD'!BC30</f>
        <v/>
      </c>
      <c r="AY30" s="51" t="str">
        <f>'[1]Gross output CNV USD'!BD30</f>
        <v/>
      </c>
      <c r="AZ30" s="52" t="str">
        <f>'[1]Gross output CNV USD'!BE30</f>
        <v/>
      </c>
      <c r="BA30" s="50" t="str">
        <f>'[1]Gross output CNV USD'!BF30</f>
        <v/>
      </c>
      <c r="BB30" s="51" t="str">
        <f>'[1]Gross output CNV USD'!BG30</f>
        <v/>
      </c>
      <c r="BC30" s="52" t="str">
        <f>'[1]Gross output CNV USD'!BH30</f>
        <v/>
      </c>
    </row>
    <row r="31" spans="1:55" x14ac:dyDescent="0.2">
      <c r="A31" s="16" t="s">
        <v>49</v>
      </c>
      <c r="B31" s="53">
        <f>'[1]Gross output CNV USD'!G31</f>
        <v>1403726.2626027421</v>
      </c>
      <c r="C31" s="54">
        <f>'[1]Gross output CNV USD'!H31</f>
        <v>0.3699939498791312</v>
      </c>
      <c r="D31" s="55">
        <f>'[1]Gross output CNV USD'!I31</f>
        <v>0.41206186542119905</v>
      </c>
      <c r="E31" s="53">
        <f>'[1]Gross output CNV USD'!J31</f>
        <v>1463492.2711540314</v>
      </c>
      <c r="F31" s="54">
        <f>'[1]Gross output CNV USD'!K31</f>
        <v>0.45922437428908264</v>
      </c>
      <c r="G31" s="55">
        <f>'[1]Gross output CNV USD'!L31</f>
        <v>0.49558276706546806</v>
      </c>
      <c r="H31" s="53">
        <f>'[1]Gross output CNV USD'!M31</f>
        <v>1202861.6351920634</v>
      </c>
      <c r="I31" s="54">
        <f>'[1]Gross output CNV USD'!N31</f>
        <v>0.61319253718928313</v>
      </c>
      <c r="J31" s="55">
        <f>'[1]Gross output CNV USD'!O31</f>
        <v>0.66461402805266323</v>
      </c>
      <c r="K31" s="53">
        <f>'[1]Gross output CNV USD'!P31</f>
        <v>1144487.152155638</v>
      </c>
      <c r="L31" s="54">
        <f>'[1]Gross output CNV USD'!Q31</f>
        <v>0.39118908379893658</v>
      </c>
      <c r="M31" s="55">
        <f>'[1]Gross output CNV USD'!R31</f>
        <v>0.42647762979867476</v>
      </c>
      <c r="N31" s="53">
        <f>'[1]Gross output CNV USD'!S31</f>
        <v>1028224.6644681242</v>
      </c>
      <c r="O31" s="54">
        <f>'[1]Gross output CNV USD'!T31</f>
        <v>0.64876942318161668</v>
      </c>
      <c r="P31" s="55">
        <f>'[1]Gross output CNV USD'!U31</f>
        <v>0.69906674705965166</v>
      </c>
      <c r="Q31" s="53">
        <f>'[1]Gross output CNV USD'!V31</f>
        <v>947452.80085852556</v>
      </c>
      <c r="R31" s="54">
        <f>'[1]Gross output CNV USD'!W31</f>
        <v>0.63836725967626706</v>
      </c>
      <c r="S31" s="55">
        <f>'[1]Gross output CNV USD'!X31</f>
        <v>0.67616854629124334</v>
      </c>
      <c r="T31" s="53">
        <f>'[1]Gross output CNV USD'!Y31</f>
        <v>1018111.323948564</v>
      </c>
      <c r="U31" s="54">
        <f>'[1]Gross output CNV USD'!Z31</f>
        <v>0.42331880132799021</v>
      </c>
      <c r="V31" s="55">
        <f>'[1]Gross output CNV USD'!AA31</f>
        <v>0.47406146141277355</v>
      </c>
      <c r="W31" s="53">
        <f>'[1]Gross output CNV USD'!AB31</f>
        <v>972076.36162420979</v>
      </c>
      <c r="X31" s="54">
        <f>'[1]Gross output CNV USD'!AC31</f>
        <v>0.32591579240317098</v>
      </c>
      <c r="Y31" s="55">
        <f>'[1]Gross output CNV USD'!AD31</f>
        <v>0.34936150112678815</v>
      </c>
      <c r="Z31" s="53">
        <f>'[1]Gross output CNV USD'!AE31</f>
        <v>996769.53364482021</v>
      </c>
      <c r="AA31" s="54">
        <f>'[1]Gross output CNV USD'!AF31</f>
        <v>0.40809375740939557</v>
      </c>
      <c r="AB31" s="55">
        <f>'[1]Gross output CNV USD'!AG31</f>
        <v>0.43989519874763866</v>
      </c>
      <c r="AC31" s="53">
        <f>'[1]Gross output CNV USD'!AH31</f>
        <v>1026242.8585759436</v>
      </c>
      <c r="AD31" s="54">
        <f>'[1]Gross output CNV USD'!AI31</f>
        <v>0.47468223439774426</v>
      </c>
      <c r="AE31" s="55">
        <f>'[1]Gross output CNV USD'!AJ31</f>
        <v>0.52665335829139592</v>
      </c>
      <c r="AF31" s="53">
        <f>'[1]Gross output CNV USD'!AK31</f>
        <v>1114853.0275183779</v>
      </c>
      <c r="AG31" s="54">
        <f>'[1]Gross output CNV USD'!AL31</f>
        <v>0.66599965181792709</v>
      </c>
      <c r="AH31" s="55">
        <f>'[1]Gross output CNV USD'!AM31</f>
        <v>0.70791354323622346</v>
      </c>
      <c r="AI31" s="53">
        <f>'[1]Gross output CNV USD'!AN31</f>
        <v>1144096.3560132254</v>
      </c>
      <c r="AJ31" s="54">
        <f>'[1]Gross output CNV USD'!AO31</f>
        <v>0.97514128059156713</v>
      </c>
      <c r="AK31" s="55">
        <f>'[1]Gross output CNV USD'!AP31</f>
        <v>1.0489679521471518</v>
      </c>
      <c r="AL31" s="53" t="str">
        <f>'[1]Gross output CNV USD'!AQ31</f>
        <v/>
      </c>
      <c r="AM31" s="54" t="str">
        <f>'[1]Gross output CNV USD'!AR31</f>
        <v/>
      </c>
      <c r="AN31" s="55" t="str">
        <f>'[1]Gross output CNV USD'!AS31</f>
        <v/>
      </c>
      <c r="AO31" s="53" t="str">
        <f>'[1]Gross output CNV USD'!AT31</f>
        <v/>
      </c>
      <c r="AP31" s="54" t="str">
        <f>'[1]Gross output CNV USD'!AU31</f>
        <v/>
      </c>
      <c r="AQ31" s="55" t="str">
        <f>'[1]Gross output CNV USD'!AV31</f>
        <v/>
      </c>
      <c r="AR31" s="53" t="str">
        <f>'[1]Gross output CNV USD'!AW31</f>
        <v/>
      </c>
      <c r="AS31" s="54" t="str">
        <f>'[1]Gross output CNV USD'!AX31</f>
        <v/>
      </c>
      <c r="AT31" s="55" t="str">
        <f>'[1]Gross output CNV USD'!AY31</f>
        <v/>
      </c>
      <c r="AU31" s="53" t="str">
        <f>'[1]Gross output CNV USD'!AZ31</f>
        <v/>
      </c>
      <c r="AV31" s="54" t="str">
        <f>'[1]Gross output CNV USD'!BA31</f>
        <v/>
      </c>
      <c r="AW31" s="55" t="str">
        <f>'[1]Gross output CNV USD'!BB31</f>
        <v/>
      </c>
      <c r="AX31" s="53" t="str">
        <f>'[1]Gross output CNV USD'!BC31</f>
        <v/>
      </c>
      <c r="AY31" s="54" t="str">
        <f>'[1]Gross output CNV USD'!BD31</f>
        <v/>
      </c>
      <c r="AZ31" s="55" t="str">
        <f>'[1]Gross output CNV USD'!BE31</f>
        <v/>
      </c>
      <c r="BA31" s="53" t="str">
        <f>'[1]Gross output CNV USD'!BF31</f>
        <v/>
      </c>
      <c r="BB31" s="54" t="str">
        <f>'[1]Gross output CNV USD'!BG31</f>
        <v/>
      </c>
      <c r="BC31" s="55" t="str">
        <f>'[1]Gross output CNV USD'!BH31</f>
        <v/>
      </c>
    </row>
    <row r="32" spans="1:55" x14ac:dyDescent="0.2">
      <c r="A32" s="16" t="s">
        <v>50</v>
      </c>
      <c r="B32" s="53">
        <f>'[1]Gross output CNV USD'!G32</f>
        <v>1403472.2715438763</v>
      </c>
      <c r="C32" s="54">
        <f>'[1]Gross output CNV USD'!H32</f>
        <v>0.37251815799053517</v>
      </c>
      <c r="D32" s="55">
        <f>'[1]Gross output CNV USD'!I32</f>
        <v>0.41334088954633813</v>
      </c>
      <c r="E32" s="53">
        <f>'[1]Gross output CNV USD'!J32</f>
        <v>1461904.5992689105</v>
      </c>
      <c r="F32" s="54">
        <f>'[1]Gross output CNV USD'!K32</f>
        <v>0.46196352244542432</v>
      </c>
      <c r="G32" s="55">
        <f>'[1]Gross output CNV USD'!L32</f>
        <v>0.49456139652390557</v>
      </c>
      <c r="H32" s="53">
        <f>'[1]Gross output CNV USD'!M32</f>
        <v>1203050.5765740511</v>
      </c>
      <c r="I32" s="54">
        <f>'[1]Gross output CNV USD'!N32</f>
        <v>0.61563145032801747</v>
      </c>
      <c r="J32" s="55">
        <f>'[1]Gross output CNV USD'!O32</f>
        <v>0.66615366294430522</v>
      </c>
      <c r="K32" s="53">
        <f>'[1]Gross output CNV USD'!P32</f>
        <v>1144411.914852947</v>
      </c>
      <c r="L32" s="54">
        <f>'[1]Gross output CNV USD'!Q32</f>
        <v>0.39296929352412663</v>
      </c>
      <c r="M32" s="55">
        <f>'[1]Gross output CNV USD'!R32</f>
        <v>0.4275043971173299</v>
      </c>
      <c r="N32" s="53">
        <f>'[1]Gross output CNV USD'!S32</f>
        <v>1028283.1048036306</v>
      </c>
      <c r="O32" s="54">
        <f>'[1]Gross output CNV USD'!T32</f>
        <v>0.65278828048517901</v>
      </c>
      <c r="P32" s="55">
        <f>'[1]Gross output CNV USD'!U32</f>
        <v>0.69830275914946938</v>
      </c>
      <c r="Q32" s="53">
        <f>'[1]Gross output CNV USD'!V32</f>
        <v>947697.69904081034</v>
      </c>
      <c r="R32" s="54">
        <f>'[1]Gross output CNV USD'!W32</f>
        <v>0.64420202971682516</v>
      </c>
      <c r="S32" s="55">
        <f>'[1]Gross output CNV USD'!X32</f>
        <v>0.67719475329368839</v>
      </c>
      <c r="T32" s="53">
        <f>'[1]Gross output CNV USD'!Y32</f>
        <v>1018343.3292185561</v>
      </c>
      <c r="U32" s="54">
        <f>'[1]Gross output CNV USD'!Z32</f>
        <v>0.42492584411406908</v>
      </c>
      <c r="V32" s="55">
        <f>'[1]Gross output CNV USD'!AA32</f>
        <v>0.47220815875451294</v>
      </c>
      <c r="W32" s="53">
        <f>'[1]Gross output CNV USD'!AB32</f>
        <v>972346.97471622203</v>
      </c>
      <c r="X32" s="54">
        <f>'[1]Gross output CNV USD'!AC32</f>
        <v>0.32955327484204833</v>
      </c>
      <c r="Y32" s="55">
        <f>'[1]Gross output CNV USD'!AD32</f>
        <v>0.35050402665161062</v>
      </c>
      <c r="Z32" s="53">
        <f>'[1]Gross output CNV USD'!AE32</f>
        <v>997229.65829841245</v>
      </c>
      <c r="AA32" s="54">
        <f>'[1]Gross output CNV USD'!AF32</f>
        <v>0.41017035820784686</v>
      </c>
      <c r="AB32" s="55">
        <f>'[1]Gross output CNV USD'!AG32</f>
        <v>0.43965726287770152</v>
      </c>
      <c r="AC32" s="53">
        <f>'[1]Gross output CNV USD'!AH32</f>
        <v>1026416.324706144</v>
      </c>
      <c r="AD32" s="54">
        <f>'[1]Gross output CNV USD'!AI32</f>
        <v>0.47595179442995378</v>
      </c>
      <c r="AE32" s="55">
        <f>'[1]Gross output CNV USD'!AJ32</f>
        <v>0.5280860439846321</v>
      </c>
      <c r="AF32" s="53">
        <f>'[1]Gross output CNV USD'!AK32</f>
        <v>1115114.9607274947</v>
      </c>
      <c r="AG32" s="54">
        <f>'[1]Gross output CNV USD'!AL32</f>
        <v>0.66959924737018317</v>
      </c>
      <c r="AH32" s="55">
        <f>'[1]Gross output CNV USD'!AM32</f>
        <v>0.71045977103101554</v>
      </c>
      <c r="AI32" s="53">
        <f>'[1]Gross output CNV USD'!AN32</f>
        <v>1144612.3562893854</v>
      </c>
      <c r="AJ32" s="54">
        <f>'[1]Gross output CNV USD'!AO32</f>
        <v>0.9853851381738683</v>
      </c>
      <c r="AK32" s="55">
        <f>'[1]Gross output CNV USD'!AP32</f>
        <v>1.0544249576816844</v>
      </c>
      <c r="AL32" s="53" t="str">
        <f>'[1]Gross output CNV USD'!AQ32</f>
        <v/>
      </c>
      <c r="AM32" s="54" t="str">
        <f>'[1]Gross output CNV USD'!AR32</f>
        <v/>
      </c>
      <c r="AN32" s="55" t="str">
        <f>'[1]Gross output CNV USD'!AS32</f>
        <v/>
      </c>
      <c r="AO32" s="53" t="str">
        <f>'[1]Gross output CNV USD'!AT32</f>
        <v/>
      </c>
      <c r="AP32" s="54" t="str">
        <f>'[1]Gross output CNV USD'!AU32</f>
        <v/>
      </c>
      <c r="AQ32" s="55" t="str">
        <f>'[1]Gross output CNV USD'!AV32</f>
        <v/>
      </c>
      <c r="AR32" s="53" t="str">
        <f>'[1]Gross output CNV USD'!AW32</f>
        <v/>
      </c>
      <c r="AS32" s="54" t="str">
        <f>'[1]Gross output CNV USD'!AX32</f>
        <v/>
      </c>
      <c r="AT32" s="55" t="str">
        <f>'[1]Gross output CNV USD'!AY32</f>
        <v/>
      </c>
      <c r="AU32" s="53" t="str">
        <f>'[1]Gross output CNV USD'!AZ32</f>
        <v/>
      </c>
      <c r="AV32" s="54" t="str">
        <f>'[1]Gross output CNV USD'!BA32</f>
        <v/>
      </c>
      <c r="AW32" s="55" t="str">
        <f>'[1]Gross output CNV USD'!BB32</f>
        <v/>
      </c>
      <c r="AX32" s="53" t="str">
        <f>'[1]Gross output CNV USD'!BC32</f>
        <v/>
      </c>
      <c r="AY32" s="54" t="str">
        <f>'[1]Gross output CNV USD'!BD32</f>
        <v/>
      </c>
      <c r="AZ32" s="55" t="str">
        <f>'[1]Gross output CNV USD'!BE32</f>
        <v/>
      </c>
      <c r="BA32" s="53" t="str">
        <f>'[1]Gross output CNV USD'!BF32</f>
        <v/>
      </c>
      <c r="BB32" s="54" t="str">
        <f>'[1]Gross output CNV USD'!BG32</f>
        <v/>
      </c>
      <c r="BC32" s="55" t="str">
        <f>'[1]Gross output CNV USD'!BH32</f>
        <v/>
      </c>
    </row>
    <row r="33" spans="1:55" ht="13.5" thickBot="1" x14ac:dyDescent="0.25">
      <c r="A33" s="17" t="s">
        <v>51</v>
      </c>
      <c r="B33" s="37">
        <f>'[1]Gross output CNV USD'!G33</f>
        <v>1403875.4020458825</v>
      </c>
      <c r="C33" s="56">
        <f>'[1]Gross output CNV USD'!H33</f>
        <v>0.37652470368934476</v>
      </c>
      <c r="D33" s="57">
        <f>'[1]Gross output CNV USD'!I33</f>
        <v>0.41248190519733202</v>
      </c>
      <c r="E33" s="37">
        <f>'[1]Gross output CNV USD'!J33</f>
        <v>1460757.8400520172</v>
      </c>
      <c r="F33" s="56">
        <f>'[1]Gross output CNV USD'!K33</f>
        <v>0.46924546661458572</v>
      </c>
      <c r="G33" s="57">
        <f>'[1]Gross output CNV USD'!L33</f>
        <v>0.49456343917465667</v>
      </c>
      <c r="H33" s="37">
        <f>'[1]Gross output CNV USD'!M33</f>
        <v>1202902.0369036274</v>
      </c>
      <c r="I33" s="56">
        <f>'[1]Gross output CNV USD'!N33</f>
        <v>0.61883701314817474</v>
      </c>
      <c r="J33" s="57">
        <f>'[1]Gross output CNV USD'!O33</f>
        <v>0.67085579170031906</v>
      </c>
      <c r="K33" s="37">
        <f>'[1]Gross output CNV USD'!P33</f>
        <v>1144337.0431203055</v>
      </c>
      <c r="L33" s="56">
        <f>'[1]Gross output CNV USD'!Q33</f>
        <v>0.39854132779036266</v>
      </c>
      <c r="M33" s="57">
        <f>'[1]Gross output CNV USD'!R33</f>
        <v>0.42591664101659954</v>
      </c>
      <c r="N33" s="37">
        <f>'[1]Gross output CNV USD'!S33</f>
        <v>1028468.959996753</v>
      </c>
      <c r="O33" s="56">
        <f>'[1]Gross output CNV USD'!T33</f>
        <v>0.65623357240214331</v>
      </c>
      <c r="P33" s="57">
        <f>'[1]Gross output CNV USD'!U33</f>
        <v>0.69657441649807794</v>
      </c>
      <c r="Q33" s="37">
        <f>'[1]Gross output CNV USD'!V33</f>
        <v>948086.84461594885</v>
      </c>
      <c r="R33" s="56">
        <f>'[1]Gross output CNV USD'!W33</f>
        <v>0.64687812742666895</v>
      </c>
      <c r="S33" s="57">
        <f>'[1]Gross output CNV USD'!X33</f>
        <v>0.67503840920046232</v>
      </c>
      <c r="T33" s="37">
        <f>'[1]Gross output CNV USD'!Y33</f>
        <v>1018150.8702988165</v>
      </c>
      <c r="U33" s="56">
        <f>'[1]Gross output CNV USD'!Z33</f>
        <v>0.42915791665344794</v>
      </c>
      <c r="V33" s="57">
        <f>'[1]Gross output CNV USD'!AA33</f>
        <v>0.47220769579583571</v>
      </c>
      <c r="W33" s="37">
        <f>'[1]Gross output CNV USD'!AB33</f>
        <v>971969.60487677157</v>
      </c>
      <c r="X33" s="56">
        <f>'[1]Gross output CNV USD'!AC33</f>
        <v>0.3306073893890728</v>
      </c>
      <c r="Y33" s="57">
        <f>'[1]Gross output CNV USD'!AD33</f>
        <v>0.34960373614790874</v>
      </c>
      <c r="Z33" s="37">
        <f>'[1]Gross output CNV USD'!AE33</f>
        <v>997035.25292987679</v>
      </c>
      <c r="AA33" s="56">
        <f>'[1]Gross output CNV USD'!AF33</f>
        <v>0.41119690050839586</v>
      </c>
      <c r="AB33" s="57">
        <f>'[1]Gross output CNV USD'!AG33</f>
        <v>0.44062930159562463</v>
      </c>
      <c r="AC33" s="37">
        <f>'[1]Gross output CNV USD'!AH33</f>
        <v>1026510.8770164313</v>
      </c>
      <c r="AD33" s="56">
        <f>'[1]Gross output CNV USD'!AI33</f>
        <v>0.4802226232781483</v>
      </c>
      <c r="AE33" s="57">
        <f>'[1]Gross output CNV USD'!AJ33</f>
        <v>0.52759855129175215</v>
      </c>
      <c r="AF33" s="37">
        <f>'[1]Gross output CNV USD'!AK33</f>
        <v>1115398.7228565384</v>
      </c>
      <c r="AG33" s="56">
        <f>'[1]Gross output CNV USD'!AL33</f>
        <v>0.67428984233310185</v>
      </c>
      <c r="AH33" s="57">
        <f>'[1]Gross output CNV USD'!AM33</f>
        <v>0.71929646102491895</v>
      </c>
      <c r="AI33" s="37" t="str">
        <f>'[1]Gross output CNV USD'!AN33</f>
        <v/>
      </c>
      <c r="AJ33" s="56" t="str">
        <f>'[1]Gross output CNV USD'!AO33</f>
        <v/>
      </c>
      <c r="AK33" s="57" t="str">
        <f>'[1]Gross output CNV USD'!AP33</f>
        <v/>
      </c>
      <c r="AL33" s="37" t="str">
        <f>'[1]Gross output CNV USD'!AQ33</f>
        <v/>
      </c>
      <c r="AM33" s="56" t="str">
        <f>'[1]Gross output CNV USD'!AR33</f>
        <v/>
      </c>
      <c r="AN33" s="57" t="str">
        <f>'[1]Gross output CNV USD'!AS33</f>
        <v/>
      </c>
      <c r="AO33" s="37" t="str">
        <f>'[1]Gross output CNV USD'!AT33</f>
        <v/>
      </c>
      <c r="AP33" s="56" t="str">
        <f>'[1]Gross output CNV USD'!AU33</f>
        <v/>
      </c>
      <c r="AQ33" s="57" t="str">
        <f>'[1]Gross output CNV USD'!AV33</f>
        <v/>
      </c>
      <c r="AR33" s="37" t="str">
        <f>'[1]Gross output CNV USD'!AW33</f>
        <v/>
      </c>
      <c r="AS33" s="56" t="str">
        <f>'[1]Gross output CNV USD'!AX33</f>
        <v/>
      </c>
      <c r="AT33" s="57" t="str">
        <f>'[1]Gross output CNV USD'!AY33</f>
        <v/>
      </c>
      <c r="AU33" s="37" t="str">
        <f>'[1]Gross output CNV USD'!AZ33</f>
        <v/>
      </c>
      <c r="AV33" s="56" t="str">
        <f>'[1]Gross output CNV USD'!BA33</f>
        <v/>
      </c>
      <c r="AW33" s="57" t="str">
        <f>'[1]Gross output CNV USD'!BB33</f>
        <v/>
      </c>
      <c r="AX33" s="37" t="str">
        <f>'[1]Gross output CNV USD'!BC33</f>
        <v/>
      </c>
      <c r="AY33" s="56" t="str">
        <f>'[1]Gross output CNV USD'!BD33</f>
        <v/>
      </c>
      <c r="AZ33" s="57" t="str">
        <f>'[1]Gross output CNV USD'!BE33</f>
        <v/>
      </c>
      <c r="BA33" s="37" t="str">
        <f>'[1]Gross output CNV USD'!BF33</f>
        <v/>
      </c>
      <c r="BB33" s="56" t="str">
        <f>'[1]Gross output CNV USD'!BG33</f>
        <v/>
      </c>
      <c r="BC33" s="57" t="str">
        <f>'[1]Gross output CNV USD'!BH33</f>
        <v/>
      </c>
    </row>
    <row r="34" spans="1:55" x14ac:dyDescent="0.2">
      <c r="A34" s="15" t="s">
        <v>52</v>
      </c>
      <c r="B34" s="50">
        <f>'[1]Gross output CNV USD'!G34</f>
        <v>1403875.7129477169</v>
      </c>
      <c r="C34" s="51">
        <f>'[1]Gross output CNV USD'!H34</f>
        <v>0.37789853235583964</v>
      </c>
      <c r="D34" s="52">
        <f>'[1]Gross output CNV USD'!I34</f>
        <v>0.4131570586090022</v>
      </c>
      <c r="E34" s="50">
        <f>'[1]Gross output CNV USD'!J34</f>
        <v>1460876.3417984697</v>
      </c>
      <c r="F34" s="51">
        <f>'[1]Gross output CNV USD'!K34</f>
        <v>0.46974526265244465</v>
      </c>
      <c r="G34" s="52">
        <f>'[1]Gross output CNV USD'!L34</f>
        <v>0.49360539784603702</v>
      </c>
      <c r="H34" s="50">
        <f>'[1]Gross output CNV USD'!M34</f>
        <v>1202993.2115187186</v>
      </c>
      <c r="I34" s="51">
        <f>'[1]Gross output CNV USD'!N34</f>
        <v>0.62296320673642169</v>
      </c>
      <c r="J34" s="52">
        <f>'[1]Gross output CNV USD'!O34</f>
        <v>0.67034793272300797</v>
      </c>
      <c r="K34" s="50">
        <f>'[1]Gross output CNV USD'!P34</f>
        <v>1144568.4962700848</v>
      </c>
      <c r="L34" s="51">
        <f>'[1]Gross output CNV USD'!Q34</f>
        <v>0.40051659694246988</v>
      </c>
      <c r="M34" s="52">
        <f>'[1]Gross output CNV USD'!R34</f>
        <v>0.4234234782782077</v>
      </c>
      <c r="N34" s="50">
        <f>'[1]Gross output CNV USD'!S34</f>
        <v>1028527.5898098765</v>
      </c>
      <c r="O34" s="51">
        <f>'[1]Gross output CNV USD'!T34</f>
        <v>0.65597116492526553</v>
      </c>
      <c r="P34" s="52">
        <f>'[1]Gross output CNV USD'!U34</f>
        <v>0.69467897555977898</v>
      </c>
      <c r="Q34" s="50">
        <f>'[1]Gross output CNV USD'!V34</f>
        <v>948698.23847418232</v>
      </c>
      <c r="R34" s="51">
        <f>'[1]Gross output CNV USD'!W34</f>
        <v>0.64707009175613439</v>
      </c>
      <c r="S34" s="52">
        <f>'[1]Gross output CNV USD'!X34</f>
        <v>0.67472362622603022</v>
      </c>
      <c r="T34" s="50">
        <f>'[1]Gross output CNV USD'!Y34</f>
        <v>1018754.9140131043</v>
      </c>
      <c r="U34" s="51">
        <f>'[1]Gross output CNV USD'!Z34</f>
        <v>0.43414301526330629</v>
      </c>
      <c r="V34" s="52">
        <f>'[1]Gross output CNV USD'!AA34</f>
        <v>0.47362885839254998</v>
      </c>
      <c r="W34" s="50">
        <f>'[1]Gross output CNV USD'!AB34</f>
        <v>971304.3289758499</v>
      </c>
      <c r="X34" s="51">
        <f>'[1]Gross output CNV USD'!AC34</f>
        <v>0.33177067493487822</v>
      </c>
      <c r="Y34" s="52">
        <f>'[1]Gross output CNV USD'!AD34</f>
        <v>0.34997162259076375</v>
      </c>
      <c r="Z34" s="50">
        <f>'[1]Gross output CNV USD'!AE34</f>
        <v>997473.20477779466</v>
      </c>
      <c r="AA34" s="51">
        <f>'[1]Gross output CNV USD'!AF34</f>
        <v>0.41243425842817405</v>
      </c>
      <c r="AB34" s="52">
        <f>'[1]Gross output CNV USD'!AG34</f>
        <v>0.44053282523713699</v>
      </c>
      <c r="AC34" s="50">
        <f>'[1]Gross output CNV USD'!AH34</f>
        <v>1026658.7162120973</v>
      </c>
      <c r="AD34" s="51">
        <f>'[1]Gross output CNV USD'!AI34</f>
        <v>0.48195908901990858</v>
      </c>
      <c r="AE34" s="52">
        <f>'[1]Gross output CNV USD'!AJ34</f>
        <v>0.52951476346080861</v>
      </c>
      <c r="AF34" s="50">
        <f>'[1]Gross output CNV USD'!AK34</f>
        <v>1115591.4720892282</v>
      </c>
      <c r="AG34" s="51">
        <f>'[1]Gross output CNV USD'!AL34</f>
        <v>0.68029594500606194</v>
      </c>
      <c r="AH34" s="52">
        <f>'[1]Gross output CNV USD'!AM34</f>
        <v>0.72167661069703359</v>
      </c>
      <c r="AI34" s="50" t="str">
        <f>'[1]Gross output CNV USD'!AN34</f>
        <v/>
      </c>
      <c r="AJ34" s="51" t="str">
        <f>'[1]Gross output CNV USD'!AO34</f>
        <v/>
      </c>
      <c r="AK34" s="52" t="str">
        <f>'[1]Gross output CNV USD'!AP34</f>
        <v/>
      </c>
      <c r="AL34" s="50" t="str">
        <f>'[1]Gross output CNV USD'!AQ34</f>
        <v/>
      </c>
      <c r="AM34" s="51" t="str">
        <f>'[1]Gross output CNV USD'!AR34</f>
        <v/>
      </c>
      <c r="AN34" s="52" t="str">
        <f>'[1]Gross output CNV USD'!AS34</f>
        <v/>
      </c>
      <c r="AO34" s="50" t="str">
        <f>'[1]Gross output CNV USD'!AT34</f>
        <v/>
      </c>
      <c r="AP34" s="51" t="str">
        <f>'[1]Gross output CNV USD'!AU34</f>
        <v/>
      </c>
      <c r="AQ34" s="52" t="str">
        <f>'[1]Gross output CNV USD'!AV34</f>
        <v/>
      </c>
      <c r="AR34" s="50" t="str">
        <f>'[1]Gross output CNV USD'!AW34</f>
        <v/>
      </c>
      <c r="AS34" s="51" t="str">
        <f>'[1]Gross output CNV USD'!AX34</f>
        <v/>
      </c>
      <c r="AT34" s="52" t="str">
        <f>'[1]Gross output CNV USD'!AY34</f>
        <v/>
      </c>
      <c r="AU34" s="50" t="str">
        <f>'[1]Gross output CNV USD'!AZ34</f>
        <v/>
      </c>
      <c r="AV34" s="51" t="str">
        <f>'[1]Gross output CNV USD'!BA34</f>
        <v/>
      </c>
      <c r="AW34" s="52" t="str">
        <f>'[1]Gross output CNV USD'!BB34</f>
        <v/>
      </c>
      <c r="AX34" s="50" t="str">
        <f>'[1]Gross output CNV USD'!AZ34</f>
        <v/>
      </c>
      <c r="AY34" s="51" t="str">
        <f>'[1]Gross output CNV USD'!BA34</f>
        <v/>
      </c>
      <c r="AZ34" s="52" t="str">
        <f>'[1]Gross output CNV USD'!BB34</f>
        <v/>
      </c>
      <c r="BA34" s="50" t="str">
        <f>'[1]Gross output CNV USD'!BC34</f>
        <v/>
      </c>
      <c r="BB34" s="51" t="str">
        <f>'[1]Gross output CNV USD'!BD34</f>
        <v/>
      </c>
      <c r="BC34" s="52" t="str">
        <f>'[1]Gross output CNV USD'!BE34</f>
        <v/>
      </c>
    </row>
    <row r="35" spans="1:55" x14ac:dyDescent="0.2">
      <c r="A35" s="16" t="s">
        <v>53</v>
      </c>
      <c r="B35" s="53">
        <f>'[1]Gross output CNV USD'!G35</f>
        <v>1404291.4206770009</v>
      </c>
      <c r="C35" s="54">
        <f>'[1]Gross output CNV USD'!H35</f>
        <v>0.38006859581341118</v>
      </c>
      <c r="D35" s="55">
        <f>'[1]Gross output CNV USD'!I35</f>
        <v>0.41211752910761396</v>
      </c>
      <c r="E35" s="53">
        <f>'[1]Gross output CNV USD'!J35</f>
        <v>1460871.2945377447</v>
      </c>
      <c r="F35" s="54">
        <f>'[1]Gross output CNV USD'!K35</f>
        <v>0.47121594500038783</v>
      </c>
      <c r="G35" s="55">
        <f>'[1]Gross output CNV USD'!L35</f>
        <v>0.49513004019470563</v>
      </c>
      <c r="H35" s="53">
        <f>'[1]Gross output CNV USD'!M35</f>
        <v>1203179.343881703</v>
      </c>
      <c r="I35" s="54">
        <f>'[1]Gross output CNV USD'!N35</f>
        <v>0.63044799088601733</v>
      </c>
      <c r="J35" s="55">
        <f>'[1]Gross output CNV USD'!O35</f>
        <v>0.66896597479585596</v>
      </c>
      <c r="K35" s="53">
        <f>'[1]Gross output CNV USD'!P35</f>
        <v>1144810.5109913836</v>
      </c>
      <c r="L35" s="54">
        <f>'[1]Gross output CNV USD'!Q35</f>
        <v>0.40155040380105872</v>
      </c>
      <c r="M35" s="55">
        <f>'[1]Gross output CNV USD'!R35</f>
        <v>0.42403628504101742</v>
      </c>
      <c r="N35" s="53">
        <f>'[1]Gross output CNV USD'!S35</f>
        <v>1028623.351900659</v>
      </c>
      <c r="O35" s="54">
        <f>'[1]Gross output CNV USD'!T35</f>
        <v>0.65668282205650497</v>
      </c>
      <c r="P35" s="55">
        <f>'[1]Gross output CNV USD'!U35</f>
        <v>0.69173763471115701</v>
      </c>
      <c r="Q35" s="53">
        <f>'[1]Gross output CNV USD'!V35</f>
        <v>948997.58390371525</v>
      </c>
      <c r="R35" s="54">
        <f>'[1]Gross output CNV USD'!W35</f>
        <v>0.64792334048475475</v>
      </c>
      <c r="S35" s="55">
        <f>'[1]Gross output CNV USD'!X35</f>
        <v>0.67409236102010228</v>
      </c>
      <c r="T35" s="53">
        <f>'[1]Gross output CNV USD'!Y35</f>
        <v>1019463.3488258931</v>
      </c>
      <c r="U35" s="54">
        <f>'[1]Gross output CNV USD'!Z35</f>
        <v>0.43543781616454852</v>
      </c>
      <c r="V35" s="55">
        <f>'[1]Gross output CNV USD'!AA35</f>
        <v>0.47359111172825485</v>
      </c>
      <c r="W35" s="53">
        <f>'[1]Gross output CNV USD'!AB35</f>
        <v>971491.83109574113</v>
      </c>
      <c r="X35" s="54">
        <f>'[1]Gross output CNV USD'!AC35</f>
        <v>0.33277395876477051</v>
      </c>
      <c r="Y35" s="55">
        <f>'[1]Gross output CNV USD'!AD35</f>
        <v>0.34998361835146358</v>
      </c>
      <c r="Z35" s="53">
        <f>'[1]Gross output CNV USD'!AE35</f>
        <v>998002.07621502562</v>
      </c>
      <c r="AA35" s="54">
        <f>'[1]Gross output CNV USD'!AF35</f>
        <v>0.41367824772097456</v>
      </c>
      <c r="AB35" s="55">
        <f>'[1]Gross output CNV USD'!AG35</f>
        <v>0.44236662584372938</v>
      </c>
      <c r="AC35" s="53">
        <f>'[1]Gross output CNV USD'!AH35</f>
        <v>1026708.1379757116</v>
      </c>
      <c r="AD35" s="54">
        <f>'[1]Gross output CNV USD'!AI35</f>
        <v>0.48360669214311752</v>
      </c>
      <c r="AE35" s="55">
        <f>'[1]Gross output CNV USD'!AJ35</f>
        <v>0.5294312697162924</v>
      </c>
      <c r="AF35" s="53">
        <f>'[1]Gross output CNV USD'!AK35</f>
        <v>1116547.2914500206</v>
      </c>
      <c r="AG35" s="54">
        <f>'[1]Gross output CNV USD'!AL35</f>
        <v>0.68370945304749042</v>
      </c>
      <c r="AH35" s="55">
        <f>'[1]Gross output CNV USD'!AM35</f>
        <v>0.72460903583965908</v>
      </c>
      <c r="AI35" s="53" t="str">
        <f>'[1]Gross output CNV USD'!AN35</f>
        <v/>
      </c>
      <c r="AJ35" s="54" t="str">
        <f>'[1]Gross output CNV USD'!AO35</f>
        <v/>
      </c>
      <c r="AK35" s="55" t="str">
        <f>'[1]Gross output CNV USD'!AP35</f>
        <v/>
      </c>
      <c r="AL35" s="53" t="str">
        <f>'[1]Gross output CNV USD'!AQ35</f>
        <v/>
      </c>
      <c r="AM35" s="54" t="str">
        <f>'[1]Gross output CNV USD'!AR35</f>
        <v/>
      </c>
      <c r="AN35" s="55" t="str">
        <f>'[1]Gross output CNV USD'!AS35</f>
        <v/>
      </c>
      <c r="AO35" s="53" t="str">
        <f>'[1]Gross output CNV USD'!AT35</f>
        <v/>
      </c>
      <c r="AP35" s="54" t="str">
        <f>'[1]Gross output CNV USD'!AU35</f>
        <v/>
      </c>
      <c r="AQ35" s="55" t="str">
        <f>'[1]Gross output CNV USD'!AV35</f>
        <v/>
      </c>
      <c r="AR35" s="53" t="str">
        <f>'[1]Gross output CNV USD'!AW35</f>
        <v/>
      </c>
      <c r="AS35" s="54" t="str">
        <f>'[1]Gross output CNV USD'!AX35</f>
        <v/>
      </c>
      <c r="AT35" s="55" t="str">
        <f>'[1]Gross output CNV USD'!AY35</f>
        <v/>
      </c>
      <c r="AU35" s="53" t="str">
        <f>'[1]Gross output CNV USD'!AZ35</f>
        <v/>
      </c>
      <c r="AV35" s="54" t="str">
        <f>'[1]Gross output CNV USD'!BA35</f>
        <v/>
      </c>
      <c r="AW35" s="55" t="str">
        <f>'[1]Gross output CNV USD'!BB35</f>
        <v/>
      </c>
      <c r="AX35" s="53" t="str">
        <f>'[1]Gross output CNV USD'!AZ35</f>
        <v/>
      </c>
      <c r="AY35" s="54" t="str">
        <f>'[1]Gross output CNV USD'!BA35</f>
        <v/>
      </c>
      <c r="AZ35" s="55" t="str">
        <f>'[1]Gross output CNV USD'!BB35</f>
        <v/>
      </c>
      <c r="BA35" s="53" t="str">
        <f>'[1]Gross output CNV USD'!BC35</f>
        <v/>
      </c>
      <c r="BB35" s="54" t="str">
        <f>'[1]Gross output CNV USD'!BD35</f>
        <v/>
      </c>
      <c r="BC35" s="55" t="str">
        <f>'[1]Gross output CNV USD'!BE35</f>
        <v/>
      </c>
    </row>
    <row r="36" spans="1:55" x14ac:dyDescent="0.2">
      <c r="A36" s="16" t="s">
        <v>54</v>
      </c>
      <c r="B36" s="53">
        <f>'[1]Gross output CNV USD'!G36</f>
        <v>1404317.0277846288</v>
      </c>
      <c r="C36" s="54">
        <f>'[1]Gross output CNV USD'!H36</f>
        <v>0.38155801186471383</v>
      </c>
      <c r="D36" s="55">
        <f>'[1]Gross output CNV USD'!I36</f>
        <v>0.41234975601300805</v>
      </c>
      <c r="E36" s="53">
        <f>'[1]Gross output CNV USD'!J36</f>
        <v>1460939.0137855273</v>
      </c>
      <c r="F36" s="54">
        <f>'[1]Gross output CNV USD'!K36</f>
        <v>0.47511672231157015</v>
      </c>
      <c r="G36" s="55">
        <f>'[1]Gross output CNV USD'!L36</f>
        <v>0.49245048166547833</v>
      </c>
      <c r="H36" s="53">
        <f>'[1]Gross output CNV USD'!M36</f>
        <v>1203054.6076629863</v>
      </c>
      <c r="I36" s="54">
        <f>'[1]Gross output CNV USD'!N36</f>
        <v>0.63211747922099659</v>
      </c>
      <c r="J36" s="55">
        <f>'[1]Gross output CNV USD'!O36</f>
        <v>0.66953219978516798</v>
      </c>
      <c r="K36" s="53">
        <f>'[1]Gross output CNV USD'!P36</f>
        <v>1144998.1653763112</v>
      </c>
      <c r="L36" s="54">
        <f>'[1]Gross output CNV USD'!Q36</f>
        <v>0.40325950256895654</v>
      </c>
      <c r="M36" s="55">
        <f>'[1]Gross output CNV USD'!R36</f>
        <v>0.42396692862473034</v>
      </c>
      <c r="N36" s="53">
        <f>'[1]Gross output CNV USD'!S36</f>
        <v>1028822.4365234065</v>
      </c>
      <c r="O36" s="54">
        <f>'[1]Gross output CNV USD'!T36</f>
        <v>0.65779199618192585</v>
      </c>
      <c r="P36" s="55">
        <f>'[1]Gross output CNV USD'!U36</f>
        <v>0.69177715995567435</v>
      </c>
      <c r="Q36" s="53">
        <f>'[1]Gross output CNV USD'!V36</f>
        <v>949754.73766230466</v>
      </c>
      <c r="R36" s="54">
        <f>'[1]Gross output CNV USD'!W36</f>
        <v>0.64838036897373674</v>
      </c>
      <c r="S36" s="55">
        <f>'[1]Gross output CNV USD'!X36</f>
        <v>0.67363497873844347</v>
      </c>
      <c r="T36" s="53">
        <f>'[1]Gross output CNV USD'!Y36</f>
        <v>1019466.7840439344</v>
      </c>
      <c r="U36" s="54">
        <f>'[1]Gross output CNV USD'!Z36</f>
        <v>0.43891537838000128</v>
      </c>
      <c r="V36" s="55">
        <f>'[1]Gross output CNV USD'!AA36</f>
        <v>0.4743193747513138</v>
      </c>
      <c r="W36" s="53">
        <f>'[1]Gross output CNV USD'!AB36</f>
        <v>971373.84245230793</v>
      </c>
      <c r="X36" s="54">
        <f>'[1]Gross output CNV USD'!AC36</f>
        <v>0.33389061391967201</v>
      </c>
      <c r="Y36" s="55">
        <f>'[1]Gross output CNV USD'!AD36</f>
        <v>0.35201656989215996</v>
      </c>
      <c r="Z36" s="53">
        <f>'[1]Gross output CNV USD'!AE36</f>
        <v>998135.2216940287</v>
      </c>
      <c r="AA36" s="54">
        <f>'[1]Gross output CNV USD'!AF36</f>
        <v>0.41479635739064097</v>
      </c>
      <c r="AB36" s="55">
        <f>'[1]Gross output CNV USD'!AG36</f>
        <v>0.44232620918515658</v>
      </c>
      <c r="AC36" s="53">
        <f>'[1]Gross output CNV USD'!AH36</f>
        <v>1026706.2323888583</v>
      </c>
      <c r="AD36" s="54">
        <f>'[1]Gross output CNV USD'!AI36</f>
        <v>0.49607950242970855</v>
      </c>
      <c r="AE36" s="55">
        <f>'[1]Gross output CNV USD'!AJ36</f>
        <v>0.52914911686289479</v>
      </c>
      <c r="AF36" s="53">
        <f>'[1]Gross output CNV USD'!AK36</f>
        <v>1116766.6378726223</v>
      </c>
      <c r="AG36" s="54">
        <f>'[1]Gross output CNV USD'!AL36</f>
        <v>0.68706506186956584</v>
      </c>
      <c r="AH36" s="55">
        <f>'[1]Gross output CNV USD'!AM36</f>
        <v>0.72698024968463026</v>
      </c>
      <c r="AI36" s="53" t="str">
        <f>'[1]Gross output CNV USD'!AN36</f>
        <v/>
      </c>
      <c r="AJ36" s="54" t="str">
        <f>'[1]Gross output CNV USD'!AO36</f>
        <v/>
      </c>
      <c r="AK36" s="55" t="str">
        <f>'[1]Gross output CNV USD'!AP36</f>
        <v/>
      </c>
      <c r="AL36" s="53" t="str">
        <f>'[1]Gross output CNV USD'!AQ36</f>
        <v/>
      </c>
      <c r="AM36" s="54" t="str">
        <f>'[1]Gross output CNV USD'!AR36</f>
        <v/>
      </c>
      <c r="AN36" s="55" t="str">
        <f>'[1]Gross output CNV USD'!AS36</f>
        <v/>
      </c>
      <c r="AO36" s="53" t="str">
        <f>'[1]Gross output CNV USD'!AT36</f>
        <v/>
      </c>
      <c r="AP36" s="54" t="str">
        <f>'[1]Gross output CNV USD'!AU36</f>
        <v/>
      </c>
      <c r="AQ36" s="55" t="str">
        <f>'[1]Gross output CNV USD'!AV36</f>
        <v/>
      </c>
      <c r="AR36" s="53" t="str">
        <f>'[1]Gross output CNV USD'!AW36</f>
        <v/>
      </c>
      <c r="AS36" s="54" t="str">
        <f>'[1]Gross output CNV USD'!AX36</f>
        <v/>
      </c>
      <c r="AT36" s="55" t="str">
        <f>'[1]Gross output CNV USD'!AY36</f>
        <v/>
      </c>
      <c r="AU36" s="53" t="str">
        <f>'[1]Gross output CNV USD'!AZ36</f>
        <v/>
      </c>
      <c r="AV36" s="54" t="str">
        <f>'[1]Gross output CNV USD'!BA36</f>
        <v/>
      </c>
      <c r="AW36" s="55" t="str">
        <f>'[1]Gross output CNV USD'!BB36</f>
        <v/>
      </c>
      <c r="AX36" s="53" t="str">
        <f>'[1]Gross output CNV USD'!AZ36</f>
        <v/>
      </c>
      <c r="AY36" s="54" t="str">
        <f>'[1]Gross output CNV USD'!BA36</f>
        <v/>
      </c>
      <c r="AZ36" s="55" t="str">
        <f>'[1]Gross output CNV USD'!BB36</f>
        <v/>
      </c>
      <c r="BA36" s="53" t="str">
        <f>'[1]Gross output CNV USD'!BC36</f>
        <v/>
      </c>
      <c r="BB36" s="54" t="str">
        <f>'[1]Gross output CNV USD'!BD36</f>
        <v/>
      </c>
      <c r="BC36" s="55" t="str">
        <f>'[1]Gross output CNV USD'!BE36</f>
        <v/>
      </c>
    </row>
    <row r="37" spans="1:55" ht="13.5" thickBot="1" x14ac:dyDescent="0.25">
      <c r="A37" s="17" t="s">
        <v>55</v>
      </c>
      <c r="B37" s="37">
        <f>'[1]Gross output CNV USD'!G37</f>
        <v>1404296.0406650915</v>
      </c>
      <c r="C37" s="56">
        <f>'[1]Gross output CNV USD'!H37</f>
        <v>0.38597867258798702</v>
      </c>
      <c r="D37" s="57">
        <f>'[1]Gross output CNV USD'!I37</f>
        <v>0.40933989157833006</v>
      </c>
      <c r="E37" s="37">
        <f>'[1]Gross output CNV USD'!J37</f>
        <v>1461169.2746909044</v>
      </c>
      <c r="F37" s="56">
        <f>'[1]Gross output CNV USD'!K37</f>
        <v>0.47596085173573704</v>
      </c>
      <c r="G37" s="57">
        <f>'[1]Gross output CNV USD'!L37</f>
        <v>0.49208749984427347</v>
      </c>
      <c r="H37" s="37">
        <f>'[1]Gross output CNV USD'!M37</f>
        <v>1203141.1779487648</v>
      </c>
      <c r="I37" s="56">
        <f>'[1]Gross output CNV USD'!N37</f>
        <v>0.63545013745679935</v>
      </c>
      <c r="J37" s="57">
        <f>'[1]Gross output CNV USD'!O37</f>
        <v>0.67206163732046176</v>
      </c>
      <c r="K37" s="37">
        <f>'[1]Gross output CNV USD'!P37</f>
        <v>1144870.7770625919</v>
      </c>
      <c r="L37" s="56">
        <f>'[1]Gross output CNV USD'!Q37</f>
        <v>0.40263603159566141</v>
      </c>
      <c r="M37" s="57">
        <f>'[1]Gross output CNV USD'!R37</f>
        <v>0.42530214077188072</v>
      </c>
      <c r="N37" s="37">
        <f>'[1]Gross output CNV USD'!S37</f>
        <v>1028942.3657770373</v>
      </c>
      <c r="O37" s="56">
        <f>'[1]Gross output CNV USD'!T37</f>
        <v>0.65912575625445624</v>
      </c>
      <c r="P37" s="57">
        <f>'[1]Gross output CNV USD'!U37</f>
        <v>0.69062591046865318</v>
      </c>
      <c r="Q37" s="37">
        <f>'[1]Gross output CNV USD'!V37</f>
        <v>950168.52636454511</v>
      </c>
      <c r="R37" s="56">
        <f>'[1]Gross output CNV USD'!W37</f>
        <v>0.65041621581542597</v>
      </c>
      <c r="S37" s="57">
        <f>'[1]Gross output CNV USD'!X37</f>
        <v>0.67339045960289723</v>
      </c>
      <c r="T37" s="37">
        <f>'[1]Gross output CNV USD'!Y37</f>
        <v>1019548.5697324714</v>
      </c>
      <c r="U37" s="56">
        <f>'[1]Gross output CNV USD'!Z37</f>
        <v>0.43997879056427147</v>
      </c>
      <c r="V37" s="57">
        <f>'[1]Gross output CNV USD'!AA37</f>
        <v>0.47206219405500682</v>
      </c>
      <c r="W37" s="37">
        <f>'[1]Gross output CNV USD'!AB37</f>
        <v>971225.88724682666</v>
      </c>
      <c r="X37" s="56">
        <f>'[1]Gross output CNV USD'!AC37</f>
        <v>0.33445834041609845</v>
      </c>
      <c r="Y37" s="57">
        <f>'[1]Gross output CNV USD'!AD37</f>
        <v>0.35252075895770701</v>
      </c>
      <c r="Z37" s="37">
        <f>'[1]Gross output CNV USD'!AE37</f>
        <v>998182.01126478938</v>
      </c>
      <c r="AA37" s="56">
        <f>'[1]Gross output CNV USD'!AF37</f>
        <v>0.41779770720840542</v>
      </c>
      <c r="AB37" s="57">
        <f>'[1]Gross output CNV USD'!AG37</f>
        <v>0.44215641396922745</v>
      </c>
      <c r="AC37" s="37">
        <f>'[1]Gross output CNV USD'!AH37</f>
        <v>1026643.2205614166</v>
      </c>
      <c r="AD37" s="56">
        <f>'[1]Gross output CNV USD'!AI37</f>
        <v>0.49675848314034088</v>
      </c>
      <c r="AE37" s="57">
        <f>'[1]Gross output CNV USD'!AJ37</f>
        <v>0.52966292474070409</v>
      </c>
      <c r="AF37" s="37" t="str">
        <f>'[1]Gross output CNV USD'!AK37</f>
        <v/>
      </c>
      <c r="AG37" s="56" t="str">
        <f>'[1]Gross output CNV USD'!AL37</f>
        <v/>
      </c>
      <c r="AH37" s="57" t="str">
        <f>'[1]Gross output CNV USD'!AM37</f>
        <v/>
      </c>
      <c r="AI37" s="37" t="str">
        <f>'[1]Gross output CNV USD'!AN37</f>
        <v/>
      </c>
      <c r="AJ37" s="56" t="str">
        <f>'[1]Gross output CNV USD'!AO37</f>
        <v/>
      </c>
      <c r="AK37" s="57" t="str">
        <f>'[1]Gross output CNV USD'!AP37</f>
        <v/>
      </c>
      <c r="AL37" s="37" t="str">
        <f>'[1]Gross output CNV USD'!AQ37</f>
        <v/>
      </c>
      <c r="AM37" s="56" t="str">
        <f>'[1]Gross output CNV USD'!AR37</f>
        <v/>
      </c>
      <c r="AN37" s="57" t="str">
        <f>'[1]Gross output CNV USD'!AS37</f>
        <v/>
      </c>
      <c r="AO37" s="37" t="str">
        <f>'[1]Gross output CNV USD'!AT37</f>
        <v/>
      </c>
      <c r="AP37" s="56" t="str">
        <f>'[1]Gross output CNV USD'!AU37</f>
        <v/>
      </c>
      <c r="AQ37" s="57" t="str">
        <f>'[1]Gross output CNV USD'!AV37</f>
        <v/>
      </c>
      <c r="AR37" s="37" t="str">
        <f>'[1]Gross output CNV USD'!AW37</f>
        <v/>
      </c>
      <c r="AS37" s="56" t="str">
        <f>'[1]Gross output CNV USD'!AX37</f>
        <v/>
      </c>
      <c r="AT37" s="57" t="str">
        <f>'[1]Gross output CNV USD'!AY37</f>
        <v/>
      </c>
      <c r="AU37" s="37" t="str">
        <f>'[1]Gross output CNV USD'!AZ37</f>
        <v/>
      </c>
      <c r="AV37" s="56" t="str">
        <f>'[1]Gross output CNV USD'!BA37</f>
        <v/>
      </c>
      <c r="AW37" s="57" t="str">
        <f>'[1]Gross output CNV USD'!BB37</f>
        <v/>
      </c>
      <c r="AX37" s="37" t="str">
        <f>'[1]Gross output CNV USD'!AZ37</f>
        <v/>
      </c>
      <c r="AY37" s="56" t="str">
        <f>'[1]Gross output CNV USD'!BA37</f>
        <v/>
      </c>
      <c r="AZ37" s="57" t="str">
        <f>'[1]Gross output CNV USD'!BB37</f>
        <v/>
      </c>
      <c r="BA37" s="37" t="str">
        <f>'[1]Gross output CNV USD'!BC37</f>
        <v/>
      </c>
      <c r="BB37" s="56" t="str">
        <f>'[1]Gross output CNV USD'!BD37</f>
        <v/>
      </c>
      <c r="BC37" s="57" t="str">
        <f>'[1]Gross output CNV USD'!BE37</f>
        <v/>
      </c>
    </row>
    <row r="38" spans="1:55" x14ac:dyDescent="0.2">
      <c r="A38" s="15" t="s">
        <v>56</v>
      </c>
      <c r="B38" s="50">
        <f>'[1]Gross output CNV USD'!G38</f>
        <v>1404380.526402913</v>
      </c>
      <c r="C38" s="51">
        <f>'[1]Gross output CNV USD'!H38</f>
        <v>0.38692841678055873</v>
      </c>
      <c r="D38" s="52">
        <f>'[1]Gross output CNV USD'!I38</f>
        <v>0.41032812589822909</v>
      </c>
      <c r="E38" s="50">
        <f>'[1]Gross output CNV USD'!J38</f>
        <v>1461220.5218983293</v>
      </c>
      <c r="F38" s="51">
        <f>'[1]Gross output CNV USD'!K38</f>
        <v>0.47601369115828135</v>
      </c>
      <c r="G38" s="52">
        <f>'[1]Gross output CNV USD'!L38</f>
        <v>0.49070289649624504</v>
      </c>
      <c r="H38" s="50">
        <f>'[1]Gross output CNV USD'!M38</f>
        <v>1203236.718229986</v>
      </c>
      <c r="I38" s="51">
        <f>'[1]Gross output CNV USD'!N38</f>
        <v>0.6372139114555988</v>
      </c>
      <c r="J38" s="52">
        <f>'[1]Gross output CNV USD'!O38</f>
        <v>0.67130445813474648</v>
      </c>
      <c r="K38" s="50">
        <f>'[1]Gross output CNV USD'!P38</f>
        <v>1144935.8521268112</v>
      </c>
      <c r="L38" s="51">
        <f>'[1]Gross output CNV USD'!Q38</f>
        <v>0.40575667605278287</v>
      </c>
      <c r="M38" s="52">
        <f>'[1]Gross output CNV USD'!R38</f>
        <v>0.42611947200896549</v>
      </c>
      <c r="N38" s="50">
        <f>'[1]Gross output CNV USD'!S38</f>
        <v>1028943.4272827244</v>
      </c>
      <c r="O38" s="51">
        <f>'[1]Gross output CNV USD'!T38</f>
        <v>0.6627360048357227</v>
      </c>
      <c r="P38" s="52">
        <f>'[1]Gross output CNV USD'!U38</f>
        <v>0.6951881300318693</v>
      </c>
      <c r="Q38" s="50">
        <f>'[1]Gross output CNV USD'!V38</f>
        <v>950674.26833514229</v>
      </c>
      <c r="R38" s="51">
        <f>'[1]Gross output CNV USD'!W38</f>
        <v>0.6514285656688561</v>
      </c>
      <c r="S38" s="52">
        <f>'[1]Gross output CNV USD'!X38</f>
        <v>0.67315811315476248</v>
      </c>
      <c r="T38" s="50">
        <f>'[1]Gross output CNV USD'!Y38</f>
        <v>1019633.0744142743</v>
      </c>
      <c r="U38" s="51">
        <f>'[1]Gross output CNV USD'!Z38</f>
        <v>0.44126432592518994</v>
      </c>
      <c r="V38" s="52">
        <f>'[1]Gross output CNV USD'!AA38</f>
        <v>0.47174006819019959</v>
      </c>
      <c r="W38" s="50">
        <f>'[1]Gross output CNV USD'!AB38</f>
        <v>971438.4089254553</v>
      </c>
      <c r="X38" s="51">
        <f>'[1]Gross output CNV USD'!AC38</f>
        <v>0.33588235573147096</v>
      </c>
      <c r="Y38" s="52">
        <f>'[1]Gross output CNV USD'!AD38</f>
        <v>0.35129308363893602</v>
      </c>
      <c r="Z38" s="50">
        <f>'[1]Gross output CNV USD'!AE38</f>
        <v>998639.16031997988</v>
      </c>
      <c r="AA38" s="51">
        <f>'[1]Gross output CNV USD'!AF38</f>
        <v>0.41873913900410337</v>
      </c>
      <c r="AB38" s="52">
        <f>'[1]Gross output CNV USD'!AG38</f>
        <v>0.44214486907195111</v>
      </c>
      <c r="AC38" s="50">
        <f>'[1]Gross output CNV USD'!AH38</f>
        <v>1026745.1060011272</v>
      </c>
      <c r="AD38" s="51">
        <f>'[1]Gross output CNV USD'!AI38</f>
        <v>0.49927754319602619</v>
      </c>
      <c r="AE38" s="52">
        <f>'[1]Gross output CNV USD'!AJ38</f>
        <v>0.5303955364950601</v>
      </c>
      <c r="AF38" s="50" t="str">
        <f>'[1]Gross output CNV USD'!AK38</f>
        <v/>
      </c>
      <c r="AG38" s="51" t="str">
        <f>'[1]Gross output CNV USD'!AL38</f>
        <v/>
      </c>
      <c r="AH38" s="52" t="str">
        <f>'[1]Gross output CNV USD'!AM38</f>
        <v/>
      </c>
      <c r="AI38" s="50" t="str">
        <f>'[1]Gross output CNV USD'!AN38</f>
        <v/>
      </c>
      <c r="AJ38" s="51" t="str">
        <f>'[1]Gross output CNV USD'!AO38</f>
        <v/>
      </c>
      <c r="AK38" s="52" t="str">
        <f>'[1]Gross output CNV USD'!AP38</f>
        <v/>
      </c>
      <c r="AL38" s="50" t="str">
        <f>'[1]Gross output CNV USD'!AQ38</f>
        <v/>
      </c>
      <c r="AM38" s="51" t="str">
        <f>'[1]Gross output CNV USD'!AR38</f>
        <v/>
      </c>
      <c r="AN38" s="52" t="str">
        <f>'[1]Gross output CNV USD'!AS38</f>
        <v/>
      </c>
      <c r="AO38" s="50" t="str">
        <f>'[1]Gross output CNV USD'!AT38</f>
        <v/>
      </c>
      <c r="AP38" s="51" t="str">
        <f>'[1]Gross output CNV USD'!AU38</f>
        <v/>
      </c>
      <c r="AQ38" s="52" t="str">
        <f>'[1]Gross output CNV USD'!AV38</f>
        <v/>
      </c>
      <c r="AR38" s="50" t="str">
        <f>'[1]Gross output CNV USD'!AW38</f>
        <v/>
      </c>
      <c r="AS38" s="51" t="str">
        <f>'[1]Gross output CNV USD'!AX38</f>
        <v/>
      </c>
      <c r="AT38" s="52" t="str">
        <f>'[1]Gross output CNV USD'!AY38</f>
        <v/>
      </c>
      <c r="AU38" s="50" t="str">
        <f>'[1]Gross output CNV USD'!AZ38</f>
        <v/>
      </c>
      <c r="AV38" s="51" t="str">
        <f>'[1]Gross output CNV USD'!BA38</f>
        <v/>
      </c>
      <c r="AW38" s="52" t="str">
        <f>'[1]Gross output CNV USD'!BB38</f>
        <v/>
      </c>
      <c r="AX38" s="50" t="str">
        <f>'[1]Gross output CNV USD'!AZ38</f>
        <v/>
      </c>
      <c r="AY38" s="51" t="str">
        <f>'[1]Gross output CNV USD'!BA38</f>
        <v/>
      </c>
      <c r="AZ38" s="52" t="str">
        <f>'[1]Gross output CNV USD'!BB38</f>
        <v/>
      </c>
      <c r="BA38" s="50" t="str">
        <f>'[1]Gross output CNV USD'!BC38</f>
        <v/>
      </c>
      <c r="BB38" s="51" t="str">
        <f>'[1]Gross output CNV USD'!BD38</f>
        <v/>
      </c>
      <c r="BC38" s="52" t="str">
        <f>'[1]Gross output CNV USD'!BE38</f>
        <v/>
      </c>
    </row>
    <row r="39" spans="1:55" x14ac:dyDescent="0.2">
      <c r="A39" s="16" t="s">
        <v>57</v>
      </c>
      <c r="B39" s="53">
        <f>'[1]Gross output CNV USD'!G39</f>
        <v>1404243.4078814464</v>
      </c>
      <c r="C39" s="54">
        <f>'[1]Gross output CNV USD'!H39</f>
        <v>0.38848099437471556</v>
      </c>
      <c r="D39" s="55">
        <f>'[1]Gross output CNV USD'!I39</f>
        <v>0.40843857628860125</v>
      </c>
      <c r="E39" s="53">
        <f>'[1]Gross output CNV USD'!J39</f>
        <v>1461303.9816561374</v>
      </c>
      <c r="F39" s="54">
        <f>'[1]Gross output CNV USD'!K39</f>
        <v>0.4766511815600788</v>
      </c>
      <c r="G39" s="55">
        <f>'[1]Gross output CNV USD'!L39</f>
        <v>0.48951040147223035</v>
      </c>
      <c r="H39" s="53">
        <f>'[1]Gross output CNV USD'!M39</f>
        <v>1203169.3861930114</v>
      </c>
      <c r="I39" s="54">
        <f>'[1]Gross output CNV USD'!N39</f>
        <v>0.63795663678968695</v>
      </c>
      <c r="J39" s="55">
        <f>'[1]Gross output CNV USD'!O39</f>
        <v>0.67047066186206583</v>
      </c>
      <c r="K39" s="53">
        <f>'[1]Gross output CNV USD'!P39</f>
        <v>1144903.6359025892</v>
      </c>
      <c r="L39" s="54">
        <f>'[1]Gross output CNV USD'!Q39</f>
        <v>0.40702356960467534</v>
      </c>
      <c r="M39" s="55">
        <f>'[1]Gross output CNV USD'!R39</f>
        <v>0.42621090809182943</v>
      </c>
      <c r="N39" s="53">
        <f>'[1]Gross output CNV USD'!S39</f>
        <v>1028951.4360546588</v>
      </c>
      <c r="O39" s="54">
        <f>'[1]Gross output CNV USD'!T39</f>
        <v>0.66236496558058844</v>
      </c>
      <c r="P39" s="55">
        <f>'[1]Gross output CNV USD'!U39</f>
        <v>0.69489819645484119</v>
      </c>
      <c r="Q39" s="53">
        <f>'[1]Gross output CNV USD'!V39</f>
        <v>950875.05522238265</v>
      </c>
      <c r="R39" s="54">
        <f>'[1]Gross output CNV USD'!W39</f>
        <v>0.64946756038487508</v>
      </c>
      <c r="S39" s="55">
        <f>'[1]Gross output CNV USD'!X39</f>
        <v>0.67020010979749778</v>
      </c>
      <c r="T39" s="53">
        <f>'[1]Gross output CNV USD'!Y39</f>
        <v>1019892.87952289</v>
      </c>
      <c r="U39" s="54">
        <f>'[1]Gross output CNV USD'!Z39</f>
        <v>0.44253189650907676</v>
      </c>
      <c r="V39" s="55">
        <f>'[1]Gross output CNV USD'!AA39</f>
        <v>0.47200219199906751</v>
      </c>
      <c r="W39" s="53">
        <f>'[1]Gross output CNV USD'!AB39</f>
        <v>971514.8870831735</v>
      </c>
      <c r="X39" s="54">
        <f>'[1]Gross output CNV USD'!AC39</f>
        <v>0.33636675970898022</v>
      </c>
      <c r="Y39" s="55">
        <f>'[1]Gross output CNV USD'!AD39</f>
        <v>0.34984844279205563</v>
      </c>
      <c r="Z39" s="53">
        <f>'[1]Gross output CNV USD'!AE39</f>
        <v>998563.02020775049</v>
      </c>
      <c r="AA39" s="54">
        <f>'[1]Gross output CNV USD'!AF39</f>
        <v>0.4212828282486808</v>
      </c>
      <c r="AB39" s="55">
        <f>'[1]Gross output CNV USD'!AG39</f>
        <v>0.44229705063462915</v>
      </c>
      <c r="AC39" s="53">
        <f>'[1]Gross output CNV USD'!AH39</f>
        <v>1027027.6552952479</v>
      </c>
      <c r="AD39" s="54">
        <f>'[1]Gross output CNV USD'!AI39</f>
        <v>0.50129205862134596</v>
      </c>
      <c r="AE39" s="55">
        <f>'[1]Gross output CNV USD'!AJ39</f>
        <v>0.53054316824696846</v>
      </c>
      <c r="AF39" s="53" t="str">
        <f>'[1]Gross output CNV USD'!AK39</f>
        <v/>
      </c>
      <c r="AG39" s="54" t="str">
        <f>'[1]Gross output CNV USD'!AL39</f>
        <v/>
      </c>
      <c r="AH39" s="55" t="str">
        <f>'[1]Gross output CNV USD'!AM39</f>
        <v/>
      </c>
      <c r="AI39" s="53" t="str">
        <f>'[1]Gross output CNV USD'!AN39</f>
        <v/>
      </c>
      <c r="AJ39" s="54" t="str">
        <f>'[1]Gross output CNV USD'!AO39</f>
        <v/>
      </c>
      <c r="AK39" s="55" t="str">
        <f>'[1]Gross output CNV USD'!AP39</f>
        <v/>
      </c>
      <c r="AL39" s="53" t="str">
        <f>'[1]Gross output CNV USD'!AQ39</f>
        <v/>
      </c>
      <c r="AM39" s="54" t="str">
        <f>'[1]Gross output CNV USD'!AR39</f>
        <v/>
      </c>
      <c r="AN39" s="55" t="str">
        <f>'[1]Gross output CNV USD'!AS39</f>
        <v/>
      </c>
      <c r="AO39" s="53" t="str">
        <f>'[1]Gross output CNV USD'!AT39</f>
        <v/>
      </c>
      <c r="AP39" s="54" t="str">
        <f>'[1]Gross output CNV USD'!AU39</f>
        <v/>
      </c>
      <c r="AQ39" s="55" t="str">
        <f>'[1]Gross output CNV USD'!AV39</f>
        <v/>
      </c>
      <c r="AR39" s="53" t="str">
        <f>'[1]Gross output CNV USD'!AW39</f>
        <v/>
      </c>
      <c r="AS39" s="54" t="str">
        <f>'[1]Gross output CNV USD'!AX39</f>
        <v/>
      </c>
      <c r="AT39" s="55" t="str">
        <f>'[1]Gross output CNV USD'!AY39</f>
        <v/>
      </c>
      <c r="AU39" s="53" t="str">
        <f>'[1]Gross output CNV USD'!AZ39</f>
        <v/>
      </c>
      <c r="AV39" s="54" t="str">
        <f>'[1]Gross output CNV USD'!BA39</f>
        <v/>
      </c>
      <c r="AW39" s="55" t="str">
        <f>'[1]Gross output CNV USD'!BB39</f>
        <v/>
      </c>
      <c r="AX39" s="53" t="str">
        <f>'[1]Gross output CNV USD'!AZ39</f>
        <v/>
      </c>
      <c r="AY39" s="54" t="str">
        <f>'[1]Gross output CNV USD'!BA39</f>
        <v/>
      </c>
      <c r="AZ39" s="55" t="str">
        <f>'[1]Gross output CNV USD'!BB39</f>
        <v/>
      </c>
      <c r="BA39" s="53" t="str">
        <f>'[1]Gross output CNV USD'!BC39</f>
        <v/>
      </c>
      <c r="BB39" s="54" t="str">
        <f>'[1]Gross output CNV USD'!BD39</f>
        <v/>
      </c>
      <c r="BC39" s="55" t="str">
        <f>'[1]Gross output CNV USD'!BE39</f>
        <v/>
      </c>
    </row>
    <row r="40" spans="1:55" x14ac:dyDescent="0.2">
      <c r="A40" s="16" t="s">
        <v>58</v>
      </c>
      <c r="B40" s="53">
        <f>'[1]Gross output CNV USD'!G40</f>
        <v>1404254.4348450694</v>
      </c>
      <c r="C40" s="54">
        <f>'[1]Gross output CNV USD'!H40</f>
        <v>0.38897013683733078</v>
      </c>
      <c r="D40" s="55">
        <f>'[1]Gross output CNV USD'!I40</f>
        <v>0.40854186056639635</v>
      </c>
      <c r="E40" s="53">
        <f>'[1]Gross output CNV USD'!J40</f>
        <v>1461487.1389838099</v>
      </c>
      <c r="F40" s="54">
        <f>'[1]Gross output CNV USD'!K40</f>
        <v>0.47784016755039921</v>
      </c>
      <c r="G40" s="55">
        <f>'[1]Gross output CNV USD'!L40</f>
        <v>0.48915908874894348</v>
      </c>
      <c r="H40" s="53">
        <f>'[1]Gross output CNV USD'!M40</f>
        <v>1203321.9417291794</v>
      </c>
      <c r="I40" s="54">
        <f>'[1]Gross output CNV USD'!N40</f>
        <v>0.63903324012416685</v>
      </c>
      <c r="J40" s="55">
        <f>'[1]Gross output CNV USD'!O40</f>
        <v>0.66699497928838158</v>
      </c>
      <c r="K40" s="53">
        <f>'[1]Gross output CNV USD'!P40</f>
        <v>1145021.9411077646</v>
      </c>
      <c r="L40" s="54">
        <f>'[1]Gross output CNV USD'!Q40</f>
        <v>0.40762140136925207</v>
      </c>
      <c r="M40" s="55">
        <f>'[1]Gross output CNV USD'!R40</f>
        <v>0.42719413951669183</v>
      </c>
      <c r="N40" s="53">
        <f>'[1]Gross output CNV USD'!S40</f>
        <v>1029098.4340035416</v>
      </c>
      <c r="O40" s="54">
        <f>'[1]Gross output CNV USD'!T40</f>
        <v>0.66355292627608342</v>
      </c>
      <c r="P40" s="55">
        <f>'[1]Gross output CNV USD'!U40</f>
        <v>0.69632618570116356</v>
      </c>
      <c r="Q40" s="53">
        <f>'[1]Gross output CNV USD'!V40</f>
        <v>951214.81545595906</v>
      </c>
      <c r="R40" s="54">
        <f>'[1]Gross output CNV USD'!W40</f>
        <v>0.65154145206998992</v>
      </c>
      <c r="S40" s="55">
        <f>'[1]Gross output CNV USD'!X40</f>
        <v>0.66938052430554118</v>
      </c>
      <c r="T40" s="53">
        <f>'[1]Gross output CNV USD'!Y40</f>
        <v>1019817.2534014502</v>
      </c>
      <c r="U40" s="54">
        <f>'[1]Gross output CNV USD'!Z40</f>
        <v>0.44554547226628993</v>
      </c>
      <c r="V40" s="55">
        <f>'[1]Gross output CNV USD'!AA40</f>
        <v>0.46526788715175776</v>
      </c>
      <c r="W40" s="53">
        <f>'[1]Gross output CNV USD'!AB40</f>
        <v>971590.82903460949</v>
      </c>
      <c r="X40" s="54">
        <f>'[1]Gross output CNV USD'!AC40</f>
        <v>0.33797881787476658</v>
      </c>
      <c r="Y40" s="55">
        <f>'[1]Gross output CNV USD'!AD40</f>
        <v>0.34975073122245753</v>
      </c>
      <c r="Z40" s="53">
        <f>'[1]Gross output CNV USD'!AE40</f>
        <v>998493.17264685372</v>
      </c>
      <c r="AA40" s="54">
        <f>'[1]Gross output CNV USD'!AF40</f>
        <v>0.42327444979537482</v>
      </c>
      <c r="AB40" s="55">
        <f>'[1]Gross output CNV USD'!AG40</f>
        <v>0.44133474464745437</v>
      </c>
      <c r="AC40" s="53">
        <f>'[1]Gross output CNV USD'!AH40</f>
        <v>1027104.4950118499</v>
      </c>
      <c r="AD40" s="54">
        <f>'[1]Gross output CNV USD'!AI40</f>
        <v>0.50236732275720763</v>
      </c>
      <c r="AE40" s="55">
        <f>'[1]Gross output CNV USD'!AJ40</f>
        <v>0.53145235354844322</v>
      </c>
      <c r="AF40" s="53" t="str">
        <f>'[1]Gross output CNV USD'!AK40</f>
        <v/>
      </c>
      <c r="AG40" s="54" t="str">
        <f>'[1]Gross output CNV USD'!AL40</f>
        <v/>
      </c>
      <c r="AH40" s="55" t="str">
        <f>'[1]Gross output CNV USD'!AM40</f>
        <v/>
      </c>
      <c r="AI40" s="53" t="str">
        <f>'[1]Gross output CNV USD'!AN40</f>
        <v/>
      </c>
      <c r="AJ40" s="54" t="str">
        <f>'[1]Gross output CNV USD'!AO40</f>
        <v/>
      </c>
      <c r="AK40" s="55" t="str">
        <f>'[1]Gross output CNV USD'!AP40</f>
        <v/>
      </c>
      <c r="AL40" s="53" t="str">
        <f>'[1]Gross output CNV USD'!AQ40</f>
        <v/>
      </c>
      <c r="AM40" s="54" t="str">
        <f>'[1]Gross output CNV USD'!AR40</f>
        <v/>
      </c>
      <c r="AN40" s="55" t="str">
        <f>'[1]Gross output CNV USD'!AS40</f>
        <v/>
      </c>
      <c r="AO40" s="53" t="str">
        <f>'[1]Gross output CNV USD'!AT40</f>
        <v/>
      </c>
      <c r="AP40" s="54" t="str">
        <f>'[1]Gross output CNV USD'!AU40</f>
        <v/>
      </c>
      <c r="AQ40" s="55" t="str">
        <f>'[1]Gross output CNV USD'!AV40</f>
        <v/>
      </c>
      <c r="AR40" s="53" t="str">
        <f>'[1]Gross output CNV USD'!AW40</f>
        <v/>
      </c>
      <c r="AS40" s="54" t="str">
        <f>'[1]Gross output CNV USD'!AX40</f>
        <v/>
      </c>
      <c r="AT40" s="55" t="str">
        <f>'[1]Gross output CNV USD'!AY40</f>
        <v/>
      </c>
      <c r="AU40" s="53" t="str">
        <f>'[1]Gross output CNV USD'!AZ40</f>
        <v/>
      </c>
      <c r="AV40" s="54" t="str">
        <f>'[1]Gross output CNV USD'!BA40</f>
        <v/>
      </c>
      <c r="AW40" s="55" t="str">
        <f>'[1]Gross output CNV USD'!BB40</f>
        <v/>
      </c>
      <c r="AX40" s="53" t="str">
        <f>'[1]Gross output CNV USD'!AZ40</f>
        <v/>
      </c>
      <c r="AY40" s="54" t="str">
        <f>'[1]Gross output CNV USD'!BA40</f>
        <v/>
      </c>
      <c r="AZ40" s="55" t="str">
        <f>'[1]Gross output CNV USD'!BB40</f>
        <v/>
      </c>
      <c r="BA40" s="53" t="str">
        <f>'[1]Gross output CNV USD'!BC40</f>
        <v/>
      </c>
      <c r="BB40" s="54" t="str">
        <f>'[1]Gross output CNV USD'!BD40</f>
        <v/>
      </c>
      <c r="BC40" s="55" t="str">
        <f>'[1]Gross output CNV USD'!BE40</f>
        <v/>
      </c>
    </row>
    <row r="41" spans="1:55" ht="13.5" thickBot="1" x14ac:dyDescent="0.25">
      <c r="A41" s="17" t="s">
        <v>59</v>
      </c>
      <c r="B41" s="37">
        <f>'[1]Gross output CNV USD'!G41</f>
        <v>1404178.1374363021</v>
      </c>
      <c r="C41" s="56">
        <f>'[1]Gross output CNV USD'!H41</f>
        <v>0.38956220331276764</v>
      </c>
      <c r="D41" s="57">
        <f>'[1]Gross output CNV USD'!I41</f>
        <v>0.40807013987315888</v>
      </c>
      <c r="E41" s="37">
        <f>'[1]Gross output CNV USD'!J41</f>
        <v>1461504.5433021251</v>
      </c>
      <c r="F41" s="56">
        <f>'[1]Gross output CNV USD'!K41</f>
        <v>0.47831541795506732</v>
      </c>
      <c r="G41" s="57">
        <f>'[1]Gross output CNV USD'!L41</f>
        <v>0.48833578502571651</v>
      </c>
      <c r="H41" s="37">
        <f>'[1]Gross output CNV USD'!M41</f>
        <v>1203330.3201269829</v>
      </c>
      <c r="I41" s="56">
        <f>'[1]Gross output CNV USD'!N41</f>
        <v>0.64000116623606018</v>
      </c>
      <c r="J41" s="57">
        <f>'[1]Gross output CNV USD'!O41</f>
        <v>0.66395886803319493</v>
      </c>
      <c r="K41" s="37">
        <f>'[1]Gross output CNV USD'!P41</f>
        <v>1145342.7305298541</v>
      </c>
      <c r="L41" s="56">
        <f>'[1]Gross output CNV USD'!Q41</f>
        <v>0.4084686616328983</v>
      </c>
      <c r="M41" s="57">
        <f>'[1]Gross output CNV USD'!R41</f>
        <v>0.42828946313006649</v>
      </c>
      <c r="N41" s="37">
        <f>'[1]Gross output CNV USD'!S41</f>
        <v>1029131.1021808994</v>
      </c>
      <c r="O41" s="56">
        <f>'[1]Gross output CNV USD'!T41</f>
        <v>0.66482123097598034</v>
      </c>
      <c r="P41" s="57">
        <f>'[1]Gross output CNV USD'!U41</f>
        <v>0.69838460632327903</v>
      </c>
      <c r="Q41" s="37">
        <f>'[1]Gross output CNV USD'!V41</f>
        <v>951404.13165638223</v>
      </c>
      <c r="R41" s="56">
        <f>'[1]Gross output CNV USD'!W41</f>
        <v>0.6520198509369447</v>
      </c>
      <c r="S41" s="57">
        <f>'[1]Gross output CNV USD'!X41</f>
        <v>0.66577416586212435</v>
      </c>
      <c r="T41" s="37">
        <f>'[1]Gross output CNV USD'!Y41</f>
        <v>1019705.467573597</v>
      </c>
      <c r="U41" s="56">
        <f>'[1]Gross output CNV USD'!Z41</f>
        <v>0.4460866479864708</v>
      </c>
      <c r="V41" s="57">
        <f>'[1]Gross output CNV USD'!AA41</f>
        <v>0.47075660163006022</v>
      </c>
      <c r="W41" s="37">
        <f>'[1]Gross output CNV USD'!AB41</f>
        <v>971601.43463943549</v>
      </c>
      <c r="X41" s="56">
        <f>'[1]Gross output CNV USD'!AC41</f>
        <v>0.33941784497432487</v>
      </c>
      <c r="Y41" s="57">
        <f>'[1]Gross output CNV USD'!AD41</f>
        <v>0.34856427079346225</v>
      </c>
      <c r="Z41" s="37">
        <f>'[1]Gross output CNV USD'!AE41</f>
        <v>998512.60671880899</v>
      </c>
      <c r="AA41" s="56">
        <f>'[1]Gross output CNV USD'!AF41</f>
        <v>0.42656415854908497</v>
      </c>
      <c r="AB41" s="57">
        <f>'[1]Gross output CNV USD'!AG41</f>
        <v>0.44211018460283585</v>
      </c>
      <c r="AC41" s="37" t="str">
        <f>'[1]Gross output CNV USD'!AH41</f>
        <v/>
      </c>
      <c r="AD41" s="56" t="str">
        <f>'[1]Gross output CNV USD'!AI41</f>
        <v/>
      </c>
      <c r="AE41" s="57" t="str">
        <f>'[1]Gross output CNV USD'!AJ41</f>
        <v/>
      </c>
      <c r="AF41" s="37" t="str">
        <f>'[1]Gross output CNV USD'!AK41</f>
        <v/>
      </c>
      <c r="AG41" s="56" t="str">
        <f>'[1]Gross output CNV USD'!AL41</f>
        <v/>
      </c>
      <c r="AH41" s="57" t="str">
        <f>'[1]Gross output CNV USD'!AM41</f>
        <v/>
      </c>
      <c r="AI41" s="37" t="str">
        <f>'[1]Gross output CNV USD'!AN41</f>
        <v/>
      </c>
      <c r="AJ41" s="56" t="str">
        <f>'[1]Gross output CNV USD'!AO41</f>
        <v/>
      </c>
      <c r="AK41" s="57" t="str">
        <f>'[1]Gross output CNV USD'!AP41</f>
        <v/>
      </c>
      <c r="AL41" s="37" t="str">
        <f>'[1]Gross output CNV USD'!AQ41</f>
        <v/>
      </c>
      <c r="AM41" s="56" t="str">
        <f>'[1]Gross output CNV USD'!AR41</f>
        <v/>
      </c>
      <c r="AN41" s="57" t="str">
        <f>'[1]Gross output CNV USD'!AS41</f>
        <v/>
      </c>
      <c r="AO41" s="37" t="str">
        <f>'[1]Gross output CNV USD'!AT41</f>
        <v/>
      </c>
      <c r="AP41" s="56" t="str">
        <f>'[1]Gross output CNV USD'!AU41</f>
        <v/>
      </c>
      <c r="AQ41" s="57" t="str">
        <f>'[1]Gross output CNV USD'!AV41</f>
        <v/>
      </c>
      <c r="AR41" s="37" t="str">
        <f>'[1]Gross output CNV USD'!AW41</f>
        <v/>
      </c>
      <c r="AS41" s="56" t="str">
        <f>'[1]Gross output CNV USD'!AX41</f>
        <v/>
      </c>
      <c r="AT41" s="57" t="str">
        <f>'[1]Gross output CNV USD'!AY41</f>
        <v/>
      </c>
      <c r="AU41" s="37" t="str">
        <f>'[1]Gross output CNV USD'!AZ41</f>
        <v/>
      </c>
      <c r="AV41" s="56" t="str">
        <f>'[1]Gross output CNV USD'!BA41</f>
        <v/>
      </c>
      <c r="AW41" s="57" t="str">
        <f>'[1]Gross output CNV USD'!BB41</f>
        <v/>
      </c>
      <c r="AX41" s="37" t="str">
        <f>'[1]Gross output CNV USD'!AZ41</f>
        <v/>
      </c>
      <c r="AY41" s="56" t="str">
        <f>'[1]Gross output CNV USD'!BA41</f>
        <v/>
      </c>
      <c r="AZ41" s="57" t="str">
        <f>'[1]Gross output CNV USD'!BB41</f>
        <v/>
      </c>
      <c r="BA41" s="37" t="str">
        <f>'[1]Gross output CNV USD'!BC41</f>
        <v/>
      </c>
      <c r="BB41" s="56" t="str">
        <f>'[1]Gross output CNV USD'!BD41</f>
        <v/>
      </c>
      <c r="BC41" s="57" t="str">
        <f>'[1]Gross output CNV USD'!BE41</f>
        <v/>
      </c>
    </row>
    <row r="42" spans="1:55" x14ac:dyDescent="0.2">
      <c r="A42" s="18" t="s">
        <v>60</v>
      </c>
      <c r="B42" s="50">
        <f>'[1]Gross output CNV USD'!G42</f>
        <v>1404246.7472903125</v>
      </c>
      <c r="C42" s="51">
        <f>'[1]Gross output CNV USD'!H42</f>
        <v>0.3909111464384441</v>
      </c>
      <c r="D42" s="52">
        <f>'[1]Gross output CNV USD'!I42</f>
        <v>0.40934743164537646</v>
      </c>
      <c r="E42" s="50">
        <f>'[1]Gross output CNV USD'!J42</f>
        <v>1461508.3203961756</v>
      </c>
      <c r="F42" s="51">
        <f>'[1]Gross output CNV USD'!K42</f>
        <v>0.47743307691755099</v>
      </c>
      <c r="G42" s="52">
        <f>'[1]Gross output CNV USD'!L42</f>
        <v>0.48803827701920183</v>
      </c>
      <c r="H42" s="50">
        <f>'[1]Gross output CNV USD'!M42</f>
        <v>1203348.2126363229</v>
      </c>
      <c r="I42" s="51">
        <f>'[1]Gross output CNV USD'!N42</f>
        <v>0.64426159995574239</v>
      </c>
      <c r="J42" s="52">
        <f>'[1]Gross output CNV USD'!O42</f>
        <v>0.67202027503831985</v>
      </c>
      <c r="K42" s="50">
        <f>'[1]Gross output CNV USD'!P42</f>
        <v>1144840.1492296627</v>
      </c>
      <c r="L42" s="51">
        <f>'[1]Gross output CNV USD'!Q42</f>
        <v>0.40905929358822446</v>
      </c>
      <c r="M42" s="52">
        <f>'[1]Gross output CNV USD'!R42</f>
        <v>0.42714623301836208</v>
      </c>
      <c r="N42" s="50">
        <f>'[1]Gross output CNV USD'!S42</f>
        <v>1029110.7136980857</v>
      </c>
      <c r="O42" s="51">
        <f>'[1]Gross output CNV USD'!T42</f>
        <v>0.67023722761436089</v>
      </c>
      <c r="P42" s="52">
        <f>'[1]Gross output CNV USD'!U42</f>
        <v>0.69709486881762128</v>
      </c>
      <c r="Q42" s="50">
        <f>'[1]Gross output CNV USD'!V42</f>
        <v>950725.48571737774</v>
      </c>
      <c r="R42" s="51">
        <f>'[1]Gross output CNV USD'!W42</f>
        <v>0.65364737227627356</v>
      </c>
      <c r="S42" s="52">
        <f>'[1]Gross output CNV USD'!X42</f>
        <v>0.66263708224730056</v>
      </c>
      <c r="T42" s="50">
        <f>'[1]Gross output CNV USD'!Y42</f>
        <v>1019608.0553858542</v>
      </c>
      <c r="U42" s="51">
        <f>'[1]Gross output CNV USD'!Z42</f>
        <v>0.44677181647181313</v>
      </c>
      <c r="V42" s="52">
        <f>'[1]Gross output CNV USD'!AA42</f>
        <v>0.47100217311420733</v>
      </c>
      <c r="W42" s="50">
        <f>'[1]Gross output CNV USD'!AB42</f>
        <v>971673.70788519108</v>
      </c>
      <c r="X42" s="51">
        <f>'[1]Gross output CNV USD'!AC42</f>
        <v>0.3400347226068493</v>
      </c>
      <c r="Y42" s="52">
        <f>'[1]Gross output CNV USD'!AD42</f>
        <v>0.34852025965900846</v>
      </c>
      <c r="Z42" s="50">
        <f>'[1]Gross output CNV USD'!AE42</f>
        <v>998584.26043511019</v>
      </c>
      <c r="AA42" s="51">
        <f>'[1]Gross output CNV USD'!AF42</f>
        <v>0.42754994498692589</v>
      </c>
      <c r="AB42" s="52">
        <f>'[1]Gross output CNV USD'!AG42</f>
        <v>0.44233577283846143</v>
      </c>
      <c r="AC42" s="50" t="str">
        <f>'[1]Gross output CNV USD'!AH42</f>
        <v/>
      </c>
      <c r="AD42" s="51" t="str">
        <f>'[1]Gross output CNV USD'!AI42</f>
        <v/>
      </c>
      <c r="AE42" s="52" t="str">
        <f>'[1]Gross output CNV USD'!AJ42</f>
        <v/>
      </c>
      <c r="AF42" s="50" t="str">
        <f>'[1]Gross output CNV USD'!AK42</f>
        <v/>
      </c>
      <c r="AG42" s="51" t="str">
        <f>'[1]Gross output CNV USD'!AL42</f>
        <v/>
      </c>
      <c r="AH42" s="52" t="str">
        <f>'[1]Gross output CNV USD'!AM42</f>
        <v/>
      </c>
      <c r="AI42" s="50" t="str">
        <f>'[1]Gross output CNV USD'!AN42</f>
        <v/>
      </c>
      <c r="AJ42" s="51" t="str">
        <f>'[1]Gross output CNV USD'!AO42</f>
        <v/>
      </c>
      <c r="AK42" s="52" t="str">
        <f>'[1]Gross output CNV USD'!AP42</f>
        <v/>
      </c>
      <c r="AL42" s="50" t="str">
        <f>'[1]Gross output CNV USD'!AQ42</f>
        <v/>
      </c>
      <c r="AM42" s="51" t="str">
        <f>'[1]Gross output CNV USD'!AR42</f>
        <v/>
      </c>
      <c r="AN42" s="52" t="str">
        <f>'[1]Gross output CNV USD'!AS42</f>
        <v/>
      </c>
      <c r="AO42" s="50" t="str">
        <f>'[1]Gross output CNV USD'!AT42</f>
        <v/>
      </c>
      <c r="AP42" s="51" t="str">
        <f>'[1]Gross output CNV USD'!AU42</f>
        <v/>
      </c>
      <c r="AQ42" s="52" t="str">
        <f>'[1]Gross output CNV USD'!AV42</f>
        <v/>
      </c>
      <c r="AR42" s="50" t="str">
        <f>'[1]Gross output CNV USD'!AW42</f>
        <v/>
      </c>
      <c r="AS42" s="51" t="str">
        <f>'[1]Gross output CNV USD'!AX42</f>
        <v/>
      </c>
      <c r="AT42" s="52" t="str">
        <f>'[1]Gross output CNV USD'!AY42</f>
        <v/>
      </c>
      <c r="AU42" s="50" t="str">
        <f>'[1]Gross output CNV USD'!AW42</f>
        <v/>
      </c>
      <c r="AV42" s="51" t="str">
        <f>'[1]Gross output CNV USD'!AX42</f>
        <v/>
      </c>
      <c r="AW42" s="52" t="str">
        <f>'[1]Gross output CNV USD'!AY42</f>
        <v/>
      </c>
      <c r="AX42" s="50" t="str">
        <f>'[1]Gross output CNV USD'!AZ42</f>
        <v/>
      </c>
      <c r="AY42" s="51" t="str">
        <f>'[1]Gross output CNV USD'!BA42</f>
        <v/>
      </c>
      <c r="AZ42" s="52" t="str">
        <f>'[1]Gross output CNV USD'!BB42</f>
        <v/>
      </c>
      <c r="BA42" s="50" t="str">
        <f>'[1]Gross output CNV USD'!BC42</f>
        <v/>
      </c>
      <c r="BB42" s="51" t="str">
        <f>'[1]Gross output CNV USD'!BD42</f>
        <v/>
      </c>
      <c r="BC42" s="52" t="str">
        <f>'[1]Gross output CNV USD'!BE42</f>
        <v/>
      </c>
    </row>
    <row r="43" spans="1:55" x14ac:dyDescent="0.2">
      <c r="A43" s="19" t="s">
        <v>61</v>
      </c>
      <c r="B43" s="53">
        <f>'[1]Gross output CNV USD'!G43</f>
        <v>1404192.3934195535</v>
      </c>
      <c r="C43" s="54">
        <f>'[1]Gross output CNV USD'!H43</f>
        <v>0.39240324750367866</v>
      </c>
      <c r="D43" s="55">
        <f>'[1]Gross output CNV USD'!I43</f>
        <v>0.41070847447185832</v>
      </c>
      <c r="E43" s="53">
        <f>'[1]Gross output CNV USD'!J43</f>
        <v>1461292.6164998566</v>
      </c>
      <c r="F43" s="54">
        <f>'[1]Gross output CNV USD'!K43</f>
        <v>0.47747803592509075</v>
      </c>
      <c r="G43" s="55">
        <f>'[1]Gross output CNV USD'!L43</f>
        <v>0.48676809956077166</v>
      </c>
      <c r="H43" s="53">
        <f>'[1]Gross output CNV USD'!M43</f>
        <v>1203297.5411613306</v>
      </c>
      <c r="I43" s="54">
        <f>'[1]Gross output CNV USD'!N43</f>
        <v>0.64463573563008381</v>
      </c>
      <c r="J43" s="55">
        <f>'[1]Gross output CNV USD'!O43</f>
        <v>0.66803253586053624</v>
      </c>
      <c r="K43" s="53">
        <f>'[1]Gross output CNV USD'!P43</f>
        <v>1144885.5695140737</v>
      </c>
      <c r="L43" s="54">
        <f>'[1]Gross output CNV USD'!Q43</f>
        <v>0.40980844254605037</v>
      </c>
      <c r="M43" s="55">
        <f>'[1]Gross output CNV USD'!R43</f>
        <v>0.42714619402733384</v>
      </c>
      <c r="N43" s="53">
        <f>'[1]Gross output CNV USD'!S43</f>
        <v>1029158.2805895173</v>
      </c>
      <c r="O43" s="54">
        <f>'[1]Gross output CNV USD'!T43</f>
        <v>0.67058872678974546</v>
      </c>
      <c r="P43" s="55">
        <f>'[1]Gross output CNV USD'!U43</f>
        <v>0.70071977528570129</v>
      </c>
      <c r="Q43" s="53">
        <f>'[1]Gross output CNV USD'!V43</f>
        <v>950904.826187636</v>
      </c>
      <c r="R43" s="54">
        <f>'[1]Gross output CNV USD'!W43</f>
        <v>0.65430012672518978</v>
      </c>
      <c r="S43" s="55">
        <f>'[1]Gross output CNV USD'!X43</f>
        <v>0.66285308356163219</v>
      </c>
      <c r="T43" s="53">
        <f>'[1]Gross output CNV USD'!Y43</f>
        <v>1019741.7765234744</v>
      </c>
      <c r="U43" s="54">
        <f>'[1]Gross output CNV USD'!Z43</f>
        <v>0.44733717258939276</v>
      </c>
      <c r="V43" s="55">
        <f>'[1]Gross output CNV USD'!AA43</f>
        <v>0.47422717990366825</v>
      </c>
      <c r="W43" s="53">
        <f>'[1]Gross output CNV USD'!AB43</f>
        <v>971682.18131498666</v>
      </c>
      <c r="X43" s="54">
        <f>'[1]Gross output CNV USD'!AC43</f>
        <v>0.34021923480975796</v>
      </c>
      <c r="Y43" s="55">
        <f>'[1]Gross output CNV USD'!AD43</f>
        <v>0.34891300526528601</v>
      </c>
      <c r="Z43" s="53">
        <f>'[1]Gross output CNV USD'!AE43</f>
        <v>998749.76025703445</v>
      </c>
      <c r="AA43" s="54">
        <f>'[1]Gross output CNV USD'!AF43</f>
        <v>0.42775797856551379</v>
      </c>
      <c r="AB43" s="55">
        <f>'[1]Gross output CNV USD'!AG43</f>
        <v>0.44087545276599738</v>
      </c>
      <c r="AC43" s="53" t="str">
        <f>'[1]Gross output CNV USD'!AH43</f>
        <v/>
      </c>
      <c r="AD43" s="54" t="str">
        <f>'[1]Gross output CNV USD'!AI43</f>
        <v/>
      </c>
      <c r="AE43" s="55" t="str">
        <f>'[1]Gross output CNV USD'!AJ43</f>
        <v/>
      </c>
      <c r="AF43" s="53" t="str">
        <f>'[1]Gross output CNV USD'!AK43</f>
        <v/>
      </c>
      <c r="AG43" s="54" t="str">
        <f>'[1]Gross output CNV USD'!AL43</f>
        <v/>
      </c>
      <c r="AH43" s="55" t="str">
        <f>'[1]Gross output CNV USD'!AM43</f>
        <v/>
      </c>
      <c r="AI43" s="53" t="str">
        <f>'[1]Gross output CNV USD'!AN43</f>
        <v/>
      </c>
      <c r="AJ43" s="54" t="str">
        <f>'[1]Gross output CNV USD'!AO43</f>
        <v/>
      </c>
      <c r="AK43" s="55" t="str">
        <f>'[1]Gross output CNV USD'!AP43</f>
        <v/>
      </c>
      <c r="AL43" s="53" t="str">
        <f>'[1]Gross output CNV USD'!AQ43</f>
        <v/>
      </c>
      <c r="AM43" s="54" t="str">
        <f>'[1]Gross output CNV USD'!AR43</f>
        <v/>
      </c>
      <c r="AN43" s="55" t="str">
        <f>'[1]Gross output CNV USD'!AS43</f>
        <v/>
      </c>
      <c r="AO43" s="53" t="str">
        <f>'[1]Gross output CNV USD'!AT43</f>
        <v/>
      </c>
      <c r="AP43" s="54" t="str">
        <f>'[1]Gross output CNV USD'!AU43</f>
        <v/>
      </c>
      <c r="AQ43" s="55" t="str">
        <f>'[1]Gross output CNV USD'!AV43</f>
        <v/>
      </c>
      <c r="AR43" s="53" t="str">
        <f>'[1]Gross output CNV USD'!AW43</f>
        <v/>
      </c>
      <c r="AS43" s="54" t="str">
        <f>'[1]Gross output CNV USD'!AX43</f>
        <v/>
      </c>
      <c r="AT43" s="55" t="str">
        <f>'[1]Gross output CNV USD'!AY43</f>
        <v/>
      </c>
      <c r="AU43" s="53" t="str">
        <f>'[1]Gross output CNV USD'!AW43</f>
        <v/>
      </c>
      <c r="AV43" s="54" t="str">
        <f>'[1]Gross output CNV USD'!AX43</f>
        <v/>
      </c>
      <c r="AW43" s="55" t="str">
        <f>'[1]Gross output CNV USD'!AY43</f>
        <v/>
      </c>
      <c r="AX43" s="53" t="str">
        <f>'[1]Gross output CNV USD'!AZ43</f>
        <v/>
      </c>
      <c r="AY43" s="54" t="str">
        <f>'[1]Gross output CNV USD'!BA43</f>
        <v/>
      </c>
      <c r="AZ43" s="55" t="str">
        <f>'[1]Gross output CNV USD'!BB43</f>
        <v/>
      </c>
      <c r="BA43" s="53" t="str">
        <f>'[1]Gross output CNV USD'!BC43</f>
        <v/>
      </c>
      <c r="BB43" s="54" t="str">
        <f>'[1]Gross output CNV USD'!BD43</f>
        <v/>
      </c>
      <c r="BC43" s="55" t="str">
        <f>'[1]Gross output CNV USD'!BE43</f>
        <v/>
      </c>
    </row>
    <row r="44" spans="1:55" x14ac:dyDescent="0.2">
      <c r="A44" s="19" t="s">
        <v>62</v>
      </c>
      <c r="B44" s="53">
        <f>'[1]Gross output CNV USD'!G44</f>
        <v>1404209.1146676801</v>
      </c>
      <c r="C44" s="54">
        <f>'[1]Gross output CNV USD'!H44</f>
        <v>0.39282961268059391</v>
      </c>
      <c r="D44" s="55">
        <f>'[1]Gross output CNV USD'!I44</f>
        <v>0.41169095650041349</v>
      </c>
      <c r="E44" s="53">
        <f>'[1]Gross output CNV USD'!J44</f>
        <v>1461199.0376884656</v>
      </c>
      <c r="F44" s="54">
        <f>'[1]Gross output CNV USD'!K44</f>
        <v>0.47861802354634181</v>
      </c>
      <c r="G44" s="55">
        <f>'[1]Gross output CNV USD'!L44</f>
        <v>0.48787774907206855</v>
      </c>
      <c r="H44" s="53">
        <f>'[1]Gross output CNV USD'!M44</f>
        <v>1203352.2924269026</v>
      </c>
      <c r="I44" s="54">
        <f>'[1]Gross output CNV USD'!N44</f>
        <v>0.64512274822220572</v>
      </c>
      <c r="J44" s="55">
        <f>'[1]Gross output CNV USD'!O44</f>
        <v>0.66779256897943096</v>
      </c>
      <c r="K44" s="53">
        <f>'[1]Gross output CNV USD'!P44</f>
        <v>1144907.8004190433</v>
      </c>
      <c r="L44" s="54">
        <f>'[1]Gross output CNV USD'!Q44</f>
        <v>0.4172808504215843</v>
      </c>
      <c r="M44" s="55">
        <f>'[1]Gross output CNV USD'!R44</f>
        <v>0.43111987049294925</v>
      </c>
      <c r="N44" s="53">
        <f>'[1]Gross output CNV USD'!S44</f>
        <v>1029155.4967383521</v>
      </c>
      <c r="O44" s="54">
        <f>'[1]Gross output CNV USD'!T44</f>
        <v>0.67178153242363314</v>
      </c>
      <c r="P44" s="55">
        <f>'[1]Gross output CNV USD'!U44</f>
        <v>0.70575976890880332</v>
      </c>
      <c r="Q44" s="53">
        <f>'[1]Gross output CNV USD'!V44</f>
        <v>950936.08265763603</v>
      </c>
      <c r="R44" s="54">
        <f>'[1]Gross output CNV USD'!W44</f>
        <v>0.65440759143748284</v>
      </c>
      <c r="S44" s="55">
        <f>'[1]Gross output CNV USD'!X44</f>
        <v>0.6657823489450192</v>
      </c>
      <c r="T44" s="53">
        <f>'[1]Gross output CNV USD'!Y44</f>
        <v>1019794.814767978</v>
      </c>
      <c r="U44" s="54">
        <f>'[1]Gross output CNV USD'!Z44</f>
        <v>0.4492248045653453</v>
      </c>
      <c r="V44" s="55">
        <f>'[1]Gross output CNV USD'!AA44</f>
        <v>0.47654725231220402</v>
      </c>
      <c r="W44" s="53">
        <f>'[1]Gross output CNV USD'!AB44</f>
        <v>971771.14227765275</v>
      </c>
      <c r="X44" s="54">
        <f>'[1]Gross output CNV USD'!AC44</f>
        <v>0.34037634733904581</v>
      </c>
      <c r="Y44" s="55">
        <f>'[1]Gross output CNV USD'!AD44</f>
        <v>0.34880800619677621</v>
      </c>
      <c r="Z44" s="53">
        <f>'[1]Gross output CNV USD'!AE44</f>
        <v>998755.54832200368</v>
      </c>
      <c r="AA44" s="54">
        <f>'[1]Gross output CNV USD'!AF44</f>
        <v>0.42923585782661827</v>
      </c>
      <c r="AB44" s="55">
        <f>'[1]Gross output CNV USD'!AG44</f>
        <v>0.44161769444144194</v>
      </c>
      <c r="AC44" s="53" t="str">
        <f>'[1]Gross output CNV USD'!AH44</f>
        <v/>
      </c>
      <c r="AD44" s="54" t="str">
        <f>'[1]Gross output CNV USD'!AI44</f>
        <v/>
      </c>
      <c r="AE44" s="55" t="str">
        <f>'[1]Gross output CNV USD'!AJ44</f>
        <v/>
      </c>
      <c r="AF44" s="53" t="str">
        <f>'[1]Gross output CNV USD'!AK44</f>
        <v/>
      </c>
      <c r="AG44" s="54" t="str">
        <f>'[1]Gross output CNV USD'!AL44</f>
        <v/>
      </c>
      <c r="AH44" s="55" t="str">
        <f>'[1]Gross output CNV USD'!AM44</f>
        <v/>
      </c>
      <c r="AI44" s="53" t="str">
        <f>'[1]Gross output CNV USD'!AN44</f>
        <v/>
      </c>
      <c r="AJ44" s="54" t="str">
        <f>'[1]Gross output CNV USD'!AO44</f>
        <v/>
      </c>
      <c r="AK44" s="55" t="str">
        <f>'[1]Gross output CNV USD'!AP44</f>
        <v/>
      </c>
      <c r="AL44" s="53" t="str">
        <f>'[1]Gross output CNV USD'!AQ44</f>
        <v/>
      </c>
      <c r="AM44" s="54" t="str">
        <f>'[1]Gross output CNV USD'!AR44</f>
        <v/>
      </c>
      <c r="AN44" s="55" t="str">
        <f>'[1]Gross output CNV USD'!AS44</f>
        <v/>
      </c>
      <c r="AO44" s="53" t="str">
        <f>'[1]Gross output CNV USD'!AT44</f>
        <v/>
      </c>
      <c r="AP44" s="54" t="str">
        <f>'[1]Gross output CNV USD'!AU44</f>
        <v/>
      </c>
      <c r="AQ44" s="55" t="str">
        <f>'[1]Gross output CNV USD'!AV44</f>
        <v/>
      </c>
      <c r="AR44" s="53" t="str">
        <f>'[1]Gross output CNV USD'!AW44</f>
        <v/>
      </c>
      <c r="AS44" s="54" t="str">
        <f>'[1]Gross output CNV USD'!AX44</f>
        <v/>
      </c>
      <c r="AT44" s="55" t="str">
        <f>'[1]Gross output CNV USD'!AY44</f>
        <v/>
      </c>
      <c r="AU44" s="53" t="str">
        <f>'[1]Gross output CNV USD'!AW44</f>
        <v/>
      </c>
      <c r="AV44" s="54" t="str">
        <f>'[1]Gross output CNV USD'!AX44</f>
        <v/>
      </c>
      <c r="AW44" s="55" t="str">
        <f>'[1]Gross output CNV USD'!AY44</f>
        <v/>
      </c>
      <c r="AX44" s="53" t="str">
        <f>'[1]Gross output CNV USD'!AZ44</f>
        <v/>
      </c>
      <c r="AY44" s="54" t="str">
        <f>'[1]Gross output CNV USD'!BA44</f>
        <v/>
      </c>
      <c r="AZ44" s="55" t="str">
        <f>'[1]Gross output CNV USD'!BB44</f>
        <v/>
      </c>
      <c r="BA44" s="53" t="str">
        <f>'[1]Gross output CNV USD'!BC44</f>
        <v/>
      </c>
      <c r="BB44" s="54" t="str">
        <f>'[1]Gross output CNV USD'!BD44</f>
        <v/>
      </c>
      <c r="BC44" s="55" t="str">
        <f>'[1]Gross output CNV USD'!BE44</f>
        <v/>
      </c>
    </row>
    <row r="45" spans="1:55" ht="13.5" thickBot="1" x14ac:dyDescent="0.25">
      <c r="A45" s="20" t="s">
        <v>63</v>
      </c>
      <c r="B45" s="37">
        <f>'[1]Gross output CNV USD'!G45</f>
        <v>1404039.394808904</v>
      </c>
      <c r="C45" s="56">
        <f>'[1]Gross output CNV USD'!H45</f>
        <v>0.39390957469241072</v>
      </c>
      <c r="D45" s="57">
        <f>'[1]Gross output CNV USD'!I45</f>
        <v>0.41195991761334094</v>
      </c>
      <c r="E45" s="37">
        <f>'[1]Gross output CNV USD'!J45</f>
        <v>1461474.7383733066</v>
      </c>
      <c r="F45" s="56">
        <f>'[1]Gross output CNV USD'!K45</f>
        <v>0.47898778291275534</v>
      </c>
      <c r="G45" s="57">
        <f>'[1]Gross output CNV USD'!L45</f>
        <v>0.48788644354463084</v>
      </c>
      <c r="H45" s="37">
        <f>'[1]Gross output CNV USD'!M45</f>
        <v>1203379.767239461</v>
      </c>
      <c r="I45" s="56">
        <f>'[1]Gross output CNV USD'!N45</f>
        <v>0.65070025301580758</v>
      </c>
      <c r="J45" s="57">
        <f>'[1]Gross output CNV USD'!O45</f>
        <v>0.6618835373227957</v>
      </c>
      <c r="K45" s="37">
        <f>'[1]Gross output CNV USD'!P45</f>
        <v>1144979.5294339568</v>
      </c>
      <c r="L45" s="56">
        <f>'[1]Gross output CNV USD'!Q45</f>
        <v>0.41900965805629731</v>
      </c>
      <c r="M45" s="57">
        <f>'[1]Gross output CNV USD'!R45</f>
        <v>0.42964870842499014</v>
      </c>
      <c r="N45" s="37">
        <f>'[1]Gross output CNV USD'!S45</f>
        <v>1029225.0934189378</v>
      </c>
      <c r="O45" s="56">
        <f>'[1]Gross output CNV USD'!T45</f>
        <v>0.6829785423281477</v>
      </c>
      <c r="P45" s="57">
        <f>'[1]Gross output CNV USD'!U45</f>
        <v>0.70432009717505228</v>
      </c>
      <c r="Q45" s="37">
        <f>'[1]Gross output CNV USD'!V45</f>
        <v>950945.43798965134</v>
      </c>
      <c r="R45" s="56">
        <f>'[1]Gross output CNV USD'!W45</f>
        <v>0.65465018796886754</v>
      </c>
      <c r="S45" s="57">
        <f>'[1]Gross output CNV USD'!X45</f>
        <v>0.66520537485674247</v>
      </c>
      <c r="T45" s="37">
        <f>'[1]Gross output CNV USD'!Y45</f>
        <v>1019881.7139960733</v>
      </c>
      <c r="U45" s="56">
        <f>'[1]Gross output CNV USD'!Z45</f>
        <v>0.45011343234152384</v>
      </c>
      <c r="V45" s="57">
        <f>'[1]Gross output CNV USD'!AA45</f>
        <v>0.47032576080408356</v>
      </c>
      <c r="W45" s="37">
        <f>'[1]Gross output CNV USD'!AB45</f>
        <v>971813.8774502537</v>
      </c>
      <c r="X45" s="56">
        <f>'[1]Gross output CNV USD'!AC45</f>
        <v>0.34079256537885178</v>
      </c>
      <c r="Y45" s="57">
        <f>'[1]Gross output CNV USD'!AD45</f>
        <v>0.34859935456648317</v>
      </c>
      <c r="Z45" s="37" t="str">
        <f>'[1]Gross output CNV USD'!AE45</f>
        <v/>
      </c>
      <c r="AA45" s="56" t="str">
        <f>'[1]Gross output CNV USD'!AF45</f>
        <v/>
      </c>
      <c r="AB45" s="57" t="str">
        <f>'[1]Gross output CNV USD'!AG45</f>
        <v/>
      </c>
      <c r="AC45" s="37" t="str">
        <f>'[1]Gross output CNV USD'!AH45</f>
        <v/>
      </c>
      <c r="AD45" s="56" t="str">
        <f>'[1]Gross output CNV USD'!AI45</f>
        <v/>
      </c>
      <c r="AE45" s="57" t="str">
        <f>'[1]Gross output CNV USD'!AJ45</f>
        <v/>
      </c>
      <c r="AF45" s="37" t="str">
        <f>'[1]Gross output CNV USD'!AK45</f>
        <v/>
      </c>
      <c r="AG45" s="56" t="str">
        <f>'[1]Gross output CNV USD'!AL45</f>
        <v/>
      </c>
      <c r="AH45" s="57" t="str">
        <f>'[1]Gross output CNV USD'!AM45</f>
        <v/>
      </c>
      <c r="AI45" s="37" t="str">
        <f>'[1]Gross output CNV USD'!AN45</f>
        <v/>
      </c>
      <c r="AJ45" s="56" t="str">
        <f>'[1]Gross output CNV USD'!AO45</f>
        <v/>
      </c>
      <c r="AK45" s="57" t="str">
        <f>'[1]Gross output CNV USD'!AP45</f>
        <v/>
      </c>
      <c r="AL45" s="37" t="str">
        <f>'[1]Gross output CNV USD'!AQ45</f>
        <v/>
      </c>
      <c r="AM45" s="56" t="str">
        <f>'[1]Gross output CNV USD'!AR45</f>
        <v/>
      </c>
      <c r="AN45" s="57" t="str">
        <f>'[1]Gross output CNV USD'!AS45</f>
        <v/>
      </c>
      <c r="AO45" s="37" t="str">
        <f>'[1]Gross output CNV USD'!AT45</f>
        <v/>
      </c>
      <c r="AP45" s="56" t="str">
        <f>'[1]Gross output CNV USD'!AU45</f>
        <v/>
      </c>
      <c r="AQ45" s="57" t="str">
        <f>'[1]Gross output CNV USD'!AV45</f>
        <v/>
      </c>
      <c r="AR45" s="37" t="str">
        <f>'[1]Gross output CNV USD'!AW45</f>
        <v/>
      </c>
      <c r="AS45" s="56" t="str">
        <f>'[1]Gross output CNV USD'!AX45</f>
        <v/>
      </c>
      <c r="AT45" s="57" t="str">
        <f>'[1]Gross output CNV USD'!AY45</f>
        <v/>
      </c>
      <c r="AU45" s="37" t="str">
        <f>'[1]Gross output CNV USD'!AW45</f>
        <v/>
      </c>
      <c r="AV45" s="56" t="str">
        <f>'[1]Gross output CNV USD'!AX45</f>
        <v/>
      </c>
      <c r="AW45" s="57" t="str">
        <f>'[1]Gross output CNV USD'!AY45</f>
        <v/>
      </c>
      <c r="AX45" s="37" t="str">
        <f>'[1]Gross output CNV USD'!AZ45</f>
        <v/>
      </c>
      <c r="AY45" s="56" t="str">
        <f>'[1]Gross output CNV USD'!BA45</f>
        <v/>
      </c>
      <c r="AZ45" s="57" t="str">
        <f>'[1]Gross output CNV USD'!BB45</f>
        <v/>
      </c>
      <c r="BA45" s="37" t="str">
        <f>'[1]Gross output CNV USD'!BC45</f>
        <v/>
      </c>
      <c r="BB45" s="56" t="str">
        <f>'[1]Gross output CNV USD'!BD45</f>
        <v/>
      </c>
      <c r="BC45" s="57" t="str">
        <f>'[1]Gross output CNV USD'!BE45</f>
        <v/>
      </c>
    </row>
    <row r="46" spans="1:55" x14ac:dyDescent="0.2">
      <c r="A46" s="18" t="s">
        <v>64</v>
      </c>
      <c r="B46" s="50">
        <f>'[1]Gross output CNV USD'!G46</f>
        <v>1404064.9224887653</v>
      </c>
      <c r="C46" s="51">
        <f>'[1]Gross output CNV USD'!H46</f>
        <v>0.39400211492260362</v>
      </c>
      <c r="D46" s="52">
        <f>'[1]Gross output CNV USD'!I46</f>
        <v>0.41250815111165223</v>
      </c>
      <c r="E46" s="50">
        <f>'[1]Gross output CNV USD'!J46</f>
        <v>1461492.1076552037</v>
      </c>
      <c r="F46" s="51">
        <f>'[1]Gross output CNV USD'!K46</f>
        <v>0.47953023325644539</v>
      </c>
      <c r="G46" s="52">
        <f>'[1]Gross output CNV USD'!L46</f>
        <v>0.48891265775163828</v>
      </c>
      <c r="H46" s="50">
        <f>'[1]Gross output CNV USD'!M46</f>
        <v>1203385.6861714504</v>
      </c>
      <c r="I46" s="51">
        <f>'[1]Gross output CNV USD'!N46</f>
        <v>0.65186085721015752</v>
      </c>
      <c r="J46" s="52">
        <f>'[1]Gross output CNV USD'!O46</f>
        <v>0.66103507032126196</v>
      </c>
      <c r="K46" s="50">
        <f>'[1]Gross output CNV USD'!P46</f>
        <v>1145029.7677555282</v>
      </c>
      <c r="L46" s="51">
        <f>'[1]Gross output CNV USD'!Q46</f>
        <v>0.41925972780773407</v>
      </c>
      <c r="M46" s="52">
        <f>'[1]Gross output CNV USD'!R46</f>
        <v>0.43002744786580044</v>
      </c>
      <c r="N46" s="50">
        <f>'[1]Gross output CNV USD'!S46</f>
        <v>1028787.5736981384</v>
      </c>
      <c r="O46" s="51">
        <f>'[1]Gross output CNV USD'!T46</f>
        <v>0.6834231230252743</v>
      </c>
      <c r="P46" s="52">
        <f>'[1]Gross output CNV USD'!U46</f>
        <v>0.70305887559178282</v>
      </c>
      <c r="Q46" s="50">
        <f>'[1]Gross output CNV USD'!V46</f>
        <v>950951.84535329603</v>
      </c>
      <c r="R46" s="51">
        <f>'[1]Gross output CNV USD'!W46</f>
        <v>0.65761929566001376</v>
      </c>
      <c r="S46" s="52">
        <f>'[1]Gross output CNV USD'!X46</f>
        <v>0.66558139762943436</v>
      </c>
      <c r="T46" s="50">
        <f>'[1]Gross output CNV USD'!Y46</f>
        <v>1020128.0960115029</v>
      </c>
      <c r="U46" s="51">
        <f>'[1]Gross output CNV USD'!Z46</f>
        <v>0.45021565569039862</v>
      </c>
      <c r="V46" s="52">
        <f>'[1]Gross output CNV USD'!AA46</f>
        <v>0.47018951630252542</v>
      </c>
      <c r="W46" s="50">
        <f>'[1]Gross output CNV USD'!AB46</f>
        <v>971781.09751171491</v>
      </c>
      <c r="X46" s="51">
        <f>'[1]Gross output CNV USD'!AC46</f>
        <v>0.34088605157685109</v>
      </c>
      <c r="Y46" s="52">
        <f>'[1]Gross output CNV USD'!AD46</f>
        <v>0.34854171777637211</v>
      </c>
      <c r="Z46" s="50" t="str">
        <f>'[1]Gross output CNV USD'!AE46</f>
        <v/>
      </c>
      <c r="AA46" s="51" t="str">
        <f>'[1]Gross output CNV USD'!AF46</f>
        <v/>
      </c>
      <c r="AB46" s="52" t="str">
        <f>'[1]Gross output CNV USD'!AG46</f>
        <v/>
      </c>
      <c r="AC46" s="50" t="str">
        <f>'[1]Gross output CNV USD'!AH46</f>
        <v/>
      </c>
      <c r="AD46" s="51" t="str">
        <f>'[1]Gross output CNV USD'!AI46</f>
        <v/>
      </c>
      <c r="AE46" s="52" t="str">
        <f>'[1]Gross output CNV USD'!AJ46</f>
        <v/>
      </c>
      <c r="AF46" s="50" t="str">
        <f>'[1]Gross output CNV USD'!AK46</f>
        <v/>
      </c>
      <c r="AG46" s="51" t="str">
        <f>'[1]Gross output CNV USD'!AL46</f>
        <v/>
      </c>
      <c r="AH46" s="52" t="str">
        <f>'[1]Gross output CNV USD'!AM46</f>
        <v/>
      </c>
      <c r="AI46" s="50" t="str">
        <f>'[1]Gross output CNV USD'!AN46</f>
        <v/>
      </c>
      <c r="AJ46" s="51" t="str">
        <f>'[1]Gross output CNV USD'!AO46</f>
        <v/>
      </c>
      <c r="AK46" s="52" t="str">
        <f>'[1]Gross output CNV USD'!AP46</f>
        <v/>
      </c>
      <c r="AL46" s="50" t="str">
        <f>'[1]Gross output CNV USD'!AQ46</f>
        <v/>
      </c>
      <c r="AM46" s="51" t="str">
        <f>'[1]Gross output CNV USD'!AR46</f>
        <v/>
      </c>
      <c r="AN46" s="52" t="str">
        <f>'[1]Gross output CNV USD'!AS46</f>
        <v/>
      </c>
      <c r="AO46" s="50" t="str">
        <f>'[1]Gross output CNV USD'!AT46</f>
        <v/>
      </c>
      <c r="AP46" s="51" t="str">
        <f>'[1]Gross output CNV USD'!AU46</f>
        <v/>
      </c>
      <c r="AQ46" s="52" t="str">
        <f>'[1]Gross output CNV USD'!AV46</f>
        <v/>
      </c>
      <c r="AR46" s="50" t="str">
        <f>'[1]Gross output CNV USD'!AW46</f>
        <v/>
      </c>
      <c r="AS46" s="51" t="str">
        <f>'[1]Gross output CNV USD'!AX46</f>
        <v/>
      </c>
      <c r="AT46" s="52" t="str">
        <f>'[1]Gross output CNV USD'!AY46</f>
        <v/>
      </c>
      <c r="AU46" s="50" t="str">
        <f>'[1]Gross output CNV USD'!AW46</f>
        <v/>
      </c>
      <c r="AV46" s="51" t="str">
        <f>'[1]Gross output CNV USD'!AX46</f>
        <v/>
      </c>
      <c r="AW46" s="52" t="str">
        <f>'[1]Gross output CNV USD'!AY46</f>
        <v/>
      </c>
      <c r="AX46" s="50" t="str">
        <f>'[1]Gross output CNV USD'!AZ46</f>
        <v/>
      </c>
      <c r="AY46" s="51" t="str">
        <f>'[1]Gross output CNV USD'!BA46</f>
        <v/>
      </c>
      <c r="AZ46" s="52" t="str">
        <f>'[1]Gross output CNV USD'!BB46</f>
        <v/>
      </c>
      <c r="BA46" s="50" t="str">
        <f>'[1]Gross output CNV USD'!BC46</f>
        <v/>
      </c>
      <c r="BB46" s="51" t="str">
        <f>'[1]Gross output CNV USD'!BD46</f>
        <v/>
      </c>
      <c r="BC46" s="52" t="str">
        <f>'[1]Gross output CNV USD'!BE46</f>
        <v/>
      </c>
    </row>
    <row r="47" spans="1:55" x14ac:dyDescent="0.2">
      <c r="A47" s="19" t="s">
        <v>65</v>
      </c>
      <c r="B47" s="53">
        <f>'[1]Gross output CNV USD'!G47</f>
        <v>1404056.3388820773</v>
      </c>
      <c r="C47" s="54">
        <f>'[1]Gross output CNV USD'!H47</f>
        <v>0.39489131307158448</v>
      </c>
      <c r="D47" s="55">
        <f>'[1]Gross output CNV USD'!I47</f>
        <v>0.41306114877423983</v>
      </c>
      <c r="E47" s="53">
        <f>'[1]Gross output CNV USD'!J47</f>
        <v>1461518.32495237</v>
      </c>
      <c r="F47" s="54">
        <f>'[1]Gross output CNV USD'!K47</f>
        <v>0.47948203140947054</v>
      </c>
      <c r="G47" s="55">
        <f>'[1]Gross output CNV USD'!L47</f>
        <v>0.48893698754598852</v>
      </c>
      <c r="H47" s="53">
        <f>'[1]Gross output CNV USD'!M47</f>
        <v>1203381.5049627398</v>
      </c>
      <c r="I47" s="54">
        <f>'[1]Gross output CNV USD'!N47</f>
        <v>0.65115496849887888</v>
      </c>
      <c r="J47" s="55">
        <f>'[1]Gross output CNV USD'!O47</f>
        <v>0.66001460779193899</v>
      </c>
      <c r="K47" s="53">
        <f>'[1]Gross output CNV USD'!P47</f>
        <v>1145093.0687236267</v>
      </c>
      <c r="L47" s="54">
        <f>'[1]Gross output CNV USD'!Q47</f>
        <v>0.41929730714237556</v>
      </c>
      <c r="M47" s="55">
        <f>'[1]Gross output CNV USD'!R47</f>
        <v>0.42988965168190874</v>
      </c>
      <c r="N47" s="53">
        <f>'[1]Gross output CNV USD'!S47</f>
        <v>1028974.6344409188</v>
      </c>
      <c r="O47" s="54">
        <f>'[1]Gross output CNV USD'!T47</f>
        <v>0.68436874408138493</v>
      </c>
      <c r="P47" s="55">
        <f>'[1]Gross output CNV USD'!U47</f>
        <v>0.70198969581125104</v>
      </c>
      <c r="Q47" s="53">
        <f>'[1]Gross output CNV USD'!V47</f>
        <v>951006.23510301346</v>
      </c>
      <c r="R47" s="54">
        <f>'[1]Gross output CNV USD'!W47</f>
        <v>0.65767572223881321</v>
      </c>
      <c r="S47" s="55">
        <f>'[1]Gross output CNV USD'!X47</f>
        <v>0.66554783814149288</v>
      </c>
      <c r="T47" s="53">
        <f>'[1]Gross output CNV USD'!Y47</f>
        <v>1020395.508256509</v>
      </c>
      <c r="U47" s="54">
        <f>'[1]Gross output CNV USD'!Z47</f>
        <v>0.45046367403890086</v>
      </c>
      <c r="V47" s="55">
        <f>'[1]Gross output CNV USD'!AA47</f>
        <v>0.47023353715854771</v>
      </c>
      <c r="W47" s="53">
        <f>'[1]Gross output CNV USD'!AB47</f>
        <v>971882.54673405807</v>
      </c>
      <c r="X47" s="54">
        <f>'[1]Gross output CNV USD'!AC47</f>
        <v>0.34090034198614316</v>
      </c>
      <c r="Y47" s="55">
        <f>'[1]Gross output CNV USD'!AD47</f>
        <v>0.34902542255475522</v>
      </c>
      <c r="Z47" s="53" t="str">
        <f>'[1]Gross output CNV USD'!AE47</f>
        <v/>
      </c>
      <c r="AA47" s="54" t="str">
        <f>'[1]Gross output CNV USD'!AF47</f>
        <v/>
      </c>
      <c r="AB47" s="55" t="str">
        <f>'[1]Gross output CNV USD'!AG47</f>
        <v/>
      </c>
      <c r="AC47" s="53" t="str">
        <f>'[1]Gross output CNV USD'!AH47</f>
        <v/>
      </c>
      <c r="AD47" s="54" t="str">
        <f>'[1]Gross output CNV USD'!AI47</f>
        <v/>
      </c>
      <c r="AE47" s="55" t="str">
        <f>'[1]Gross output CNV USD'!AJ47</f>
        <v/>
      </c>
      <c r="AF47" s="53" t="str">
        <f>'[1]Gross output CNV USD'!AK47</f>
        <v/>
      </c>
      <c r="AG47" s="54" t="str">
        <f>'[1]Gross output CNV USD'!AL47</f>
        <v/>
      </c>
      <c r="AH47" s="55" t="str">
        <f>'[1]Gross output CNV USD'!AM47</f>
        <v/>
      </c>
      <c r="AI47" s="53" t="str">
        <f>'[1]Gross output CNV USD'!AN47</f>
        <v/>
      </c>
      <c r="AJ47" s="54" t="str">
        <f>'[1]Gross output CNV USD'!AO47</f>
        <v/>
      </c>
      <c r="AK47" s="55" t="str">
        <f>'[1]Gross output CNV USD'!AP47</f>
        <v/>
      </c>
      <c r="AL47" s="53" t="str">
        <f>'[1]Gross output CNV USD'!AQ47</f>
        <v/>
      </c>
      <c r="AM47" s="54" t="str">
        <f>'[1]Gross output CNV USD'!AR47</f>
        <v/>
      </c>
      <c r="AN47" s="55" t="str">
        <f>'[1]Gross output CNV USD'!AS47</f>
        <v/>
      </c>
      <c r="AO47" s="53" t="str">
        <f>'[1]Gross output CNV USD'!AT47</f>
        <v/>
      </c>
      <c r="AP47" s="54" t="str">
        <f>'[1]Gross output CNV USD'!AU47</f>
        <v/>
      </c>
      <c r="AQ47" s="55" t="str">
        <f>'[1]Gross output CNV USD'!AV47</f>
        <v/>
      </c>
      <c r="AR47" s="53" t="str">
        <f>'[1]Gross output CNV USD'!AW47</f>
        <v/>
      </c>
      <c r="AS47" s="54" t="str">
        <f>'[1]Gross output CNV USD'!AX47</f>
        <v/>
      </c>
      <c r="AT47" s="55" t="str">
        <f>'[1]Gross output CNV USD'!AY47</f>
        <v/>
      </c>
      <c r="AU47" s="53" t="str">
        <f>'[1]Gross output CNV USD'!AW47</f>
        <v/>
      </c>
      <c r="AV47" s="54" t="str">
        <f>'[1]Gross output CNV USD'!AX47</f>
        <v/>
      </c>
      <c r="AW47" s="55" t="str">
        <f>'[1]Gross output CNV USD'!AY47</f>
        <v/>
      </c>
      <c r="AX47" s="53" t="str">
        <f>'[1]Gross output CNV USD'!AZ47</f>
        <v/>
      </c>
      <c r="AY47" s="54" t="str">
        <f>'[1]Gross output CNV USD'!BA47</f>
        <v/>
      </c>
      <c r="AZ47" s="55" t="str">
        <f>'[1]Gross output CNV USD'!BB47</f>
        <v/>
      </c>
      <c r="BA47" s="53" t="str">
        <f>'[1]Gross output CNV USD'!BC47</f>
        <v/>
      </c>
      <c r="BB47" s="54" t="str">
        <f>'[1]Gross output CNV USD'!BD47</f>
        <v/>
      </c>
      <c r="BC47" s="55" t="str">
        <f>'[1]Gross output CNV USD'!BE47</f>
        <v/>
      </c>
    </row>
    <row r="48" spans="1:55" x14ac:dyDescent="0.2">
      <c r="A48" s="19" t="s">
        <v>66</v>
      </c>
      <c r="B48" s="53">
        <f>'[1]Gross output CNV USD'!G48</f>
        <v>1404064.0594348179</v>
      </c>
      <c r="C48" s="54">
        <f>'[1]Gross output CNV USD'!H48</f>
        <v>0.39558315753894169</v>
      </c>
      <c r="D48" s="55">
        <f>'[1]Gross output CNV USD'!I48</f>
        <v>0.41289387722258436</v>
      </c>
      <c r="E48" s="53">
        <f>'[1]Gross output CNV USD'!J48</f>
        <v>1461522.2090969984</v>
      </c>
      <c r="F48" s="54">
        <f>'[1]Gross output CNV USD'!K48</f>
        <v>0.47916348180777446</v>
      </c>
      <c r="G48" s="55">
        <f>'[1]Gross output CNV USD'!L48</f>
        <v>0.48857031585216493</v>
      </c>
      <c r="H48" s="53">
        <f>'[1]Gross output CNV USD'!M48</f>
        <v>1203423.6750017188</v>
      </c>
      <c r="I48" s="54">
        <f>'[1]Gross output CNV USD'!N48</f>
        <v>0.65128539827388077</v>
      </c>
      <c r="J48" s="55">
        <f>'[1]Gross output CNV USD'!O48</f>
        <v>0.65972689389694128</v>
      </c>
      <c r="K48" s="53">
        <f>'[1]Gross output CNV USD'!P48</f>
        <v>1145056.3243574335</v>
      </c>
      <c r="L48" s="54">
        <f>'[1]Gross output CNV USD'!Q48</f>
        <v>0.42247762989255849</v>
      </c>
      <c r="M48" s="55">
        <f>'[1]Gross output CNV USD'!R48</f>
        <v>0.43272445264390419</v>
      </c>
      <c r="N48" s="53">
        <f>'[1]Gross output CNV USD'!S48</f>
        <v>1028984.4789550448</v>
      </c>
      <c r="O48" s="54">
        <f>'[1]Gross output CNV USD'!T48</f>
        <v>0.68448130370387594</v>
      </c>
      <c r="P48" s="55">
        <f>'[1]Gross output CNV USD'!U48</f>
        <v>0.70513817843479798</v>
      </c>
      <c r="Q48" s="53">
        <f>'[1]Gross output CNV USD'!V48</f>
        <v>951058.38735002268</v>
      </c>
      <c r="R48" s="54">
        <f>'[1]Gross output CNV USD'!W48</f>
        <v>0.65801130642904326</v>
      </c>
      <c r="S48" s="55">
        <f>'[1]Gross output CNV USD'!X48</f>
        <v>0.6654167277609806</v>
      </c>
      <c r="T48" s="53">
        <f>'[1]Gross output CNV USD'!Y48</f>
        <v>1020427.6145193393</v>
      </c>
      <c r="U48" s="54">
        <f>'[1]Gross output CNV USD'!Z48</f>
        <v>0.45055475142625384</v>
      </c>
      <c r="V48" s="55">
        <f>'[1]Gross output CNV USD'!AA48</f>
        <v>0.47028993658636165</v>
      </c>
      <c r="W48" s="53">
        <f>'[1]Gross output CNV USD'!AB48</f>
        <v>971897.11561565858</v>
      </c>
      <c r="X48" s="54">
        <f>'[1]Gross output CNV USD'!AC48</f>
        <v>0.34117456086555054</v>
      </c>
      <c r="Y48" s="55">
        <f>'[1]Gross output CNV USD'!AD48</f>
        <v>0.34919716472524237</v>
      </c>
      <c r="Z48" s="53" t="str">
        <f>'[1]Gross output CNV USD'!AE48</f>
        <v/>
      </c>
      <c r="AA48" s="54" t="str">
        <f>'[1]Gross output CNV USD'!AF48</f>
        <v/>
      </c>
      <c r="AB48" s="55" t="str">
        <f>'[1]Gross output CNV USD'!AG48</f>
        <v/>
      </c>
      <c r="AC48" s="53" t="str">
        <f>'[1]Gross output CNV USD'!AH48</f>
        <v/>
      </c>
      <c r="AD48" s="54" t="str">
        <f>'[1]Gross output CNV USD'!AI48</f>
        <v/>
      </c>
      <c r="AE48" s="55" t="str">
        <f>'[1]Gross output CNV USD'!AJ48</f>
        <v/>
      </c>
      <c r="AF48" s="53" t="str">
        <f>'[1]Gross output CNV USD'!AK48</f>
        <v/>
      </c>
      <c r="AG48" s="54" t="str">
        <f>'[1]Gross output CNV USD'!AL48</f>
        <v/>
      </c>
      <c r="AH48" s="55" t="str">
        <f>'[1]Gross output CNV USD'!AM48</f>
        <v/>
      </c>
      <c r="AI48" s="53" t="str">
        <f>'[1]Gross output CNV USD'!AN48</f>
        <v/>
      </c>
      <c r="AJ48" s="54" t="str">
        <f>'[1]Gross output CNV USD'!AO48</f>
        <v/>
      </c>
      <c r="AK48" s="55" t="str">
        <f>'[1]Gross output CNV USD'!AP48</f>
        <v/>
      </c>
      <c r="AL48" s="53" t="str">
        <f>'[1]Gross output CNV USD'!AQ48</f>
        <v/>
      </c>
      <c r="AM48" s="54" t="str">
        <f>'[1]Gross output CNV USD'!AR48</f>
        <v/>
      </c>
      <c r="AN48" s="55" t="str">
        <f>'[1]Gross output CNV USD'!AS48</f>
        <v/>
      </c>
      <c r="AO48" s="53" t="str">
        <f>'[1]Gross output CNV USD'!AT48</f>
        <v/>
      </c>
      <c r="AP48" s="54" t="str">
        <f>'[1]Gross output CNV USD'!AU48</f>
        <v/>
      </c>
      <c r="AQ48" s="55" t="str">
        <f>'[1]Gross output CNV USD'!AV48</f>
        <v/>
      </c>
      <c r="AR48" s="53" t="str">
        <f>'[1]Gross output CNV USD'!AW48</f>
        <v/>
      </c>
      <c r="AS48" s="54" t="str">
        <f>'[1]Gross output CNV USD'!AX48</f>
        <v/>
      </c>
      <c r="AT48" s="55" t="str">
        <f>'[1]Gross output CNV USD'!AY48</f>
        <v/>
      </c>
      <c r="AU48" s="53" t="str">
        <f>'[1]Gross output CNV USD'!AW48</f>
        <v/>
      </c>
      <c r="AV48" s="54" t="str">
        <f>'[1]Gross output CNV USD'!AX48</f>
        <v/>
      </c>
      <c r="AW48" s="55" t="str">
        <f>'[1]Gross output CNV USD'!AY48</f>
        <v/>
      </c>
      <c r="AX48" s="53" t="str">
        <f>'[1]Gross output CNV USD'!AZ48</f>
        <v/>
      </c>
      <c r="AY48" s="54" t="str">
        <f>'[1]Gross output CNV USD'!BA48</f>
        <v/>
      </c>
      <c r="AZ48" s="55" t="str">
        <f>'[1]Gross output CNV USD'!BB48</f>
        <v/>
      </c>
      <c r="BA48" s="53" t="str">
        <f>'[1]Gross output CNV USD'!BC48</f>
        <v/>
      </c>
      <c r="BB48" s="54" t="str">
        <f>'[1]Gross output CNV USD'!BD48</f>
        <v/>
      </c>
      <c r="BC48" s="55" t="str">
        <f>'[1]Gross output CNV USD'!BE48</f>
        <v/>
      </c>
    </row>
    <row r="49" spans="1:55" ht="13.5" thickBot="1" x14ac:dyDescent="0.25">
      <c r="A49" s="20" t="s">
        <v>67</v>
      </c>
      <c r="B49" s="37">
        <f>'[1]Gross output CNV USD'!G49</f>
        <v>1404036.1420406608</v>
      </c>
      <c r="C49" s="56">
        <f>'[1]Gross output CNV USD'!H49</f>
        <v>0.39570538041969044</v>
      </c>
      <c r="D49" s="57">
        <f>'[1]Gross output CNV USD'!I49</f>
        <v>0.41063741310994145</v>
      </c>
      <c r="E49" s="37">
        <f>'[1]Gross output CNV USD'!J49</f>
        <v>1461488.2533879464</v>
      </c>
      <c r="F49" s="56">
        <f>'[1]Gross output CNV USD'!K49</f>
        <v>0.47925494130318319</v>
      </c>
      <c r="G49" s="57">
        <f>'[1]Gross output CNV USD'!L49</f>
        <v>0.48764858801602068</v>
      </c>
      <c r="H49" s="37">
        <f>'[1]Gross output CNV USD'!M49</f>
        <v>1203546.7092363178</v>
      </c>
      <c r="I49" s="56">
        <f>'[1]Gross output CNV USD'!N49</f>
        <v>0.65032227409209542</v>
      </c>
      <c r="J49" s="57">
        <f>'[1]Gross output CNV USD'!O49</f>
        <v>0.65745682660532601</v>
      </c>
      <c r="K49" s="37">
        <f>'[1]Gross output CNV USD'!P49</f>
        <v>1145262.9686502784</v>
      </c>
      <c r="L49" s="56">
        <f>'[1]Gross output CNV USD'!Q49</f>
        <v>0.42280291022505551</v>
      </c>
      <c r="M49" s="57">
        <f>'[1]Gross output CNV USD'!R49</f>
        <v>0.43294407133301932</v>
      </c>
      <c r="N49" s="37">
        <f>'[1]Gross output CNV USD'!S49</f>
        <v>1028979.0596450721</v>
      </c>
      <c r="O49" s="56">
        <f>'[1]Gross output CNV USD'!T49</f>
        <v>0.68761300477147669</v>
      </c>
      <c r="P49" s="57">
        <f>'[1]Gross output CNV USD'!U49</f>
        <v>0.7057290291540772</v>
      </c>
      <c r="Q49" s="37">
        <f>'[1]Gross output CNV USD'!V49</f>
        <v>951083.34055689443</v>
      </c>
      <c r="R49" s="56">
        <f>'[1]Gross output CNV USD'!W49</f>
        <v>0.65880970481572432</v>
      </c>
      <c r="S49" s="57">
        <f>'[1]Gross output CNV USD'!X49</f>
        <v>0.66542926893440546</v>
      </c>
      <c r="T49" s="37">
        <f>'[1]Gross output CNV USD'!Y49</f>
        <v>1020438.0553802346</v>
      </c>
      <c r="U49" s="56">
        <f>'[1]Gross output CNV USD'!Z49</f>
        <v>0.45060307487892642</v>
      </c>
      <c r="V49" s="57">
        <f>'[1]Gross output CNV USD'!AA49</f>
        <v>0.47023423022145777</v>
      </c>
      <c r="W49" s="37"/>
      <c r="X49" s="56"/>
      <c r="Y49" s="57"/>
      <c r="Z49" s="37"/>
      <c r="AA49" s="56"/>
      <c r="AB49" s="57"/>
      <c r="AC49" s="37"/>
      <c r="AD49" s="56"/>
      <c r="AE49" s="57"/>
      <c r="AF49" s="37"/>
      <c r="AG49" s="56"/>
      <c r="AH49" s="57"/>
      <c r="AI49" s="37"/>
      <c r="AJ49" s="56"/>
      <c r="AK49" s="57"/>
      <c r="AL49" s="37"/>
      <c r="AM49" s="56"/>
      <c r="AN49" s="57"/>
      <c r="AO49" s="37"/>
      <c r="AP49" s="56"/>
      <c r="AQ49" s="57"/>
      <c r="AR49" s="37"/>
      <c r="AS49" s="56"/>
      <c r="AT49" s="57"/>
      <c r="AU49" s="37"/>
      <c r="AV49" s="56"/>
      <c r="AW49" s="57"/>
      <c r="AX49" s="37"/>
      <c r="AY49" s="56"/>
      <c r="AZ49" s="57"/>
      <c r="BA49" s="37"/>
      <c r="BB49" s="56"/>
      <c r="BC49" s="57"/>
    </row>
    <row r="50" spans="1:55" x14ac:dyDescent="0.2">
      <c r="A50" s="21" t="s">
        <v>68</v>
      </c>
      <c r="B50" s="50">
        <f>'[1]Gross output CNV USD'!G50</f>
        <v>1404058.8483170306</v>
      </c>
      <c r="C50" s="51">
        <f>'[1]Gross output CNV USD'!H50</f>
        <v>0.39557428563415542</v>
      </c>
      <c r="D50" s="52">
        <f>'[1]Gross output CNV USD'!I50</f>
        <v>0.40967642672038168</v>
      </c>
      <c r="E50" s="50">
        <f>'[1]Gross output CNV USD'!J50</f>
        <v>1461481.3045031123</v>
      </c>
      <c r="F50" s="51">
        <f>'[1]Gross output CNV USD'!K50</f>
        <v>0.47947183010414496</v>
      </c>
      <c r="G50" s="52">
        <f>'[1]Gross output CNV USD'!L50</f>
        <v>0.48781596244772696</v>
      </c>
      <c r="H50" s="50">
        <f>'[1]Gross output CNV USD'!M50</f>
        <v>1203548.4985498143</v>
      </c>
      <c r="I50" s="51">
        <f>'[1]Gross output CNV USD'!N50</f>
        <v>0.64872092818366489</v>
      </c>
      <c r="J50" s="52">
        <f>'[1]Gross output CNV USD'!O50</f>
        <v>0.6554927405240738</v>
      </c>
      <c r="K50" s="50">
        <f>'[1]Gross output CNV USD'!P50</f>
        <v>1146078.446819704</v>
      </c>
      <c r="L50" s="51">
        <f>'[1]Gross output CNV USD'!Q50</f>
        <v>0.42556799966883119</v>
      </c>
      <c r="M50" s="52">
        <f>'[1]Gross output CNV USD'!R50</f>
        <v>0.43523585400355547</v>
      </c>
      <c r="N50" s="50">
        <f>'[1]Gross output CNV USD'!S50</f>
        <v>1028829.5844035539</v>
      </c>
      <c r="O50" s="51">
        <f>'[1]Gross output CNV USD'!T50</f>
        <v>0.69427903733390195</v>
      </c>
      <c r="P50" s="52">
        <f>'[1]Gross output CNV USD'!U50</f>
        <v>0.70933060372676671</v>
      </c>
      <c r="Q50" s="50">
        <f>'[1]Gross output CNV USD'!V50</f>
        <v>951331.13713059993</v>
      </c>
      <c r="R50" s="51">
        <f>'[1]Gross output CNV USD'!W50</f>
        <v>0.65741897972787422</v>
      </c>
      <c r="S50" s="52">
        <f>'[1]Gross output CNV USD'!X50</f>
        <v>0.66395094007285949</v>
      </c>
      <c r="T50" s="50">
        <f>'[1]Gross output CNV USD'!Y50</f>
        <v>1020467.6941136466</v>
      </c>
      <c r="U50" s="51">
        <f>'[1]Gross output CNV USD'!Z50</f>
        <v>0.45092354796109452</v>
      </c>
      <c r="V50" s="52">
        <f>'[1]Gross output CNV USD'!AA50</f>
        <v>0.47204903091722972</v>
      </c>
      <c r="W50" s="50"/>
      <c r="X50" s="51"/>
      <c r="Y50" s="52"/>
      <c r="Z50" s="50"/>
      <c r="AA50" s="51"/>
      <c r="AB50" s="52"/>
      <c r="AC50" s="50" t="str">
        <f>'[1]Gross output CNV USD'!AH50</f>
        <v/>
      </c>
      <c r="AD50" s="51" t="str">
        <f>'[1]Gross output CNV USD'!AI50</f>
        <v/>
      </c>
      <c r="AE50" s="52" t="str">
        <f>'[1]Gross output CNV USD'!AJ50</f>
        <v/>
      </c>
      <c r="AF50" s="50" t="str">
        <f>'[1]Gross output CNV USD'!AK50</f>
        <v/>
      </c>
      <c r="AG50" s="51" t="str">
        <f>'[1]Gross output CNV USD'!AL50</f>
        <v/>
      </c>
      <c r="AH50" s="52" t="str">
        <f>'[1]Gross output CNV USD'!AM50</f>
        <v/>
      </c>
      <c r="AI50" s="25" t="s">
        <v>69</v>
      </c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7"/>
      <c r="AZ50" s="52"/>
      <c r="BA50" s="50"/>
      <c r="BB50" s="51"/>
      <c r="BC50" s="52"/>
    </row>
    <row r="51" spans="1:55" x14ac:dyDescent="0.2">
      <c r="A51" s="22" t="s">
        <v>70</v>
      </c>
      <c r="B51" s="53">
        <f>'[1]Gross output CNV USD'!G51</f>
        <v>1404059.8448241418</v>
      </c>
      <c r="C51" s="54">
        <f>'[1]Gross output CNV USD'!H51</f>
        <v>0.39709715240161203</v>
      </c>
      <c r="D51" s="55">
        <f>'[1]Gross output CNV USD'!I51</f>
        <v>0.41038745445173558</v>
      </c>
      <c r="E51" s="53">
        <f>'[1]Gross output CNV USD'!J51</f>
        <v>1461452.9891252394</v>
      </c>
      <c r="F51" s="54">
        <f>'[1]Gross output CNV USD'!K51</f>
        <v>0.47957635019156308</v>
      </c>
      <c r="G51" s="55">
        <f>'[1]Gross output CNV USD'!L51</f>
        <v>0.48772097130429976</v>
      </c>
      <c r="H51" s="53">
        <f>'[1]Gross output CNV USD'!M51</f>
        <v>1203616.5890166089</v>
      </c>
      <c r="I51" s="54">
        <f>'[1]Gross output CNV USD'!N51</f>
        <v>0.64931988206286895</v>
      </c>
      <c r="J51" s="55">
        <f>'[1]Gross output CNV USD'!O51</f>
        <v>0.65547133637027122</v>
      </c>
      <c r="K51" s="53">
        <f>'[1]Gross output CNV USD'!P51</f>
        <v>1146093.3125383379</v>
      </c>
      <c r="L51" s="54">
        <f>'[1]Gross output CNV USD'!Q51</f>
        <v>0.42566128683572241</v>
      </c>
      <c r="M51" s="55">
        <f>'[1]Gross output CNV USD'!R51</f>
        <v>0.43486620546269539</v>
      </c>
      <c r="N51" s="53">
        <f>'[1]Gross output CNV USD'!S51</f>
        <v>1028854.4387056381</v>
      </c>
      <c r="O51" s="54">
        <f>'[1]Gross output CNV USD'!T51</f>
        <v>0.69556962705496939</v>
      </c>
      <c r="P51" s="55">
        <f>'[1]Gross output CNV USD'!U51</f>
        <v>0.71020860525545038</v>
      </c>
      <c r="Q51" s="53">
        <f>'[1]Gross output CNV USD'!V51</f>
        <v>951355.08440686914</v>
      </c>
      <c r="R51" s="54">
        <f>'[1]Gross output CNV USD'!W51</f>
        <v>0.65743192797035632</v>
      </c>
      <c r="S51" s="55">
        <f>'[1]Gross output CNV USD'!X51</f>
        <v>0.66389648267307844</v>
      </c>
      <c r="T51" s="53">
        <f>'[1]Gross output CNV USD'!Y51</f>
        <v>1020506.6006043847</v>
      </c>
      <c r="U51" s="54">
        <f>'[1]Gross output CNV USD'!Z51</f>
        <v>0.45343551076584243</v>
      </c>
      <c r="V51" s="55">
        <f>'[1]Gross output CNV USD'!AA51</f>
        <v>0.47096878013854088</v>
      </c>
      <c r="W51" s="53"/>
      <c r="X51" s="54"/>
      <c r="Y51" s="55"/>
      <c r="Z51" s="53"/>
      <c r="AA51" s="54"/>
      <c r="AB51" s="55"/>
      <c r="AC51" s="53" t="str">
        <f>'[1]Gross output CNV USD'!AH51</f>
        <v/>
      </c>
      <c r="AD51" s="54" t="str">
        <f>'[1]Gross output CNV USD'!AI51</f>
        <v/>
      </c>
      <c r="AE51" s="55" t="str">
        <f>'[1]Gross output CNV USD'!AJ51</f>
        <v/>
      </c>
      <c r="AF51" s="53" t="str">
        <f>'[1]Gross output CNV USD'!AK51</f>
        <v/>
      </c>
      <c r="AG51" s="54" t="str">
        <f>'[1]Gross output CNV USD'!AL51</f>
        <v/>
      </c>
      <c r="AH51" s="55" t="str">
        <f>'[1]Gross output CNV USD'!AM51</f>
        <v/>
      </c>
      <c r="AI51" s="28" t="s">
        <v>71</v>
      </c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30"/>
      <c r="AZ51" s="55"/>
      <c r="BA51" s="53"/>
      <c r="BB51" s="54"/>
      <c r="BC51" s="55"/>
    </row>
    <row r="52" spans="1:55" x14ac:dyDescent="0.2">
      <c r="A52" s="22" t="s">
        <v>72</v>
      </c>
      <c r="B52" s="53">
        <f>'[1]Gross output CNV USD'!G52</f>
        <v>1404061.5920567757</v>
      </c>
      <c r="C52" s="54">
        <f>'[1]Gross output CNV USD'!H52</f>
        <v>0.39890876096503403</v>
      </c>
      <c r="D52" s="55">
        <f>'[1]Gross output CNV USD'!I52</f>
        <v>0.41110279453666154</v>
      </c>
      <c r="E52" s="53">
        <f>'[1]Gross output CNV USD'!J52</f>
        <v>1461464.9118352395</v>
      </c>
      <c r="F52" s="54">
        <f>'[1]Gross output CNV USD'!K52</f>
        <v>0.48008246566599655</v>
      </c>
      <c r="G52" s="55">
        <f>'[1]Gross output CNV USD'!L52</f>
        <v>0.48795271349434927</v>
      </c>
      <c r="H52" s="53">
        <f>'[1]Gross output CNV USD'!M52</f>
        <v>1203615.4792350132</v>
      </c>
      <c r="I52" s="54">
        <f>'[1]Gross output CNV USD'!N52</f>
        <v>0.64941568791056803</v>
      </c>
      <c r="J52" s="55">
        <f>'[1]Gross output CNV USD'!O52</f>
        <v>0.65535013617620097</v>
      </c>
      <c r="K52" s="53">
        <f>'[1]Gross output CNV USD'!P52</f>
        <v>1146063.8590267086</v>
      </c>
      <c r="L52" s="54">
        <f>'[1]Gross output CNV USD'!Q52</f>
        <v>0.42735345601093244</v>
      </c>
      <c r="M52" s="55">
        <f>'[1]Gross output CNV USD'!R52</f>
        <v>0.4369983351410619</v>
      </c>
      <c r="N52" s="53">
        <f>'[1]Gross output CNV USD'!S52</f>
        <v>1028856.2572118602</v>
      </c>
      <c r="O52" s="54">
        <f>'[1]Gross output CNV USD'!T52</f>
        <v>0.69496658920102661</v>
      </c>
      <c r="P52" s="55">
        <f>'[1]Gross output CNV USD'!U52</f>
        <v>0.70856314598117232</v>
      </c>
      <c r="Q52" s="53">
        <f>'[1]Gross output CNV USD'!V52</f>
        <v>951358.19737922156</v>
      </c>
      <c r="R52" s="54">
        <f>'[1]Gross output CNV USD'!W52</f>
        <v>0.65755793511584182</v>
      </c>
      <c r="S52" s="55">
        <f>'[1]Gross output CNV USD'!X52</f>
        <v>0.66385967138250912</v>
      </c>
      <c r="T52" s="53">
        <f>'[1]Gross output CNV USD'!Y52</f>
        <v>1020410.7032276215</v>
      </c>
      <c r="U52" s="54">
        <f>'[1]Gross output CNV USD'!Z52</f>
        <v>0.45581129019541017</v>
      </c>
      <c r="V52" s="55">
        <f>'[1]Gross output CNV USD'!AA52</f>
        <v>0.47092881342278331</v>
      </c>
      <c r="W52" s="53"/>
      <c r="X52" s="54"/>
      <c r="Y52" s="55"/>
      <c r="Z52" s="53"/>
      <c r="AA52" s="54"/>
      <c r="AB52" s="55"/>
      <c r="AC52" s="53" t="str">
        <f>'[1]Gross output CNV USD'!AH52</f>
        <v/>
      </c>
      <c r="AD52" s="54" t="str">
        <f>'[1]Gross output CNV USD'!AI52</f>
        <v/>
      </c>
      <c r="AE52" s="55" t="str">
        <f>'[1]Gross output CNV USD'!AJ52</f>
        <v/>
      </c>
      <c r="AF52" s="53" t="str">
        <f>'[1]Gross output CNV USD'!AK52</f>
        <v/>
      </c>
      <c r="AG52" s="54" t="str">
        <f>'[1]Gross output CNV USD'!AL52</f>
        <v/>
      </c>
      <c r="AH52" s="55" t="str">
        <f>'[1]Gross output CNV USD'!AM52</f>
        <v/>
      </c>
      <c r="AI52" s="28" t="s">
        <v>73</v>
      </c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30"/>
      <c r="AZ52" s="55"/>
      <c r="BA52" s="53"/>
      <c r="BB52" s="54"/>
      <c r="BC52" s="55"/>
    </row>
    <row r="53" spans="1:55" ht="13.5" thickBot="1" x14ac:dyDescent="0.25">
      <c r="A53" s="23" t="s">
        <v>74</v>
      </c>
      <c r="B53" s="37">
        <f>'[1]Gross output CNV USD'!G53</f>
        <v>1404074.934094195</v>
      </c>
      <c r="C53" s="56">
        <f>'[1]Gross output CNV USD'!H53</f>
        <v>0.39888999243683149</v>
      </c>
      <c r="D53" s="57">
        <f>'[1]Gross output CNV USD'!I53</f>
        <v>0.40834637712450739</v>
      </c>
      <c r="E53" s="37">
        <f>'[1]Gross output CNV USD'!J53</f>
        <v>1461495.3635174306</v>
      </c>
      <c r="F53" s="56">
        <f>'[1]Gross output CNV USD'!K53</f>
        <v>0.4805496831557845</v>
      </c>
      <c r="G53" s="57">
        <f>'[1]Gross output CNV USD'!L53</f>
        <v>0.48781571707180288</v>
      </c>
      <c r="H53" s="37">
        <f>'[1]Gross output CNV USD'!M53</f>
        <v>1203616.9086563643</v>
      </c>
      <c r="I53" s="56">
        <f>'[1]Gross output CNV USD'!N53</f>
        <v>0.64927198630877725</v>
      </c>
      <c r="J53" s="57">
        <f>'[1]Gross output CNV USD'!O53</f>
        <v>0.65494936883805843</v>
      </c>
      <c r="K53" s="37">
        <f>'[1]Gross output CNV USD'!P53</f>
        <v>1146087.925288731</v>
      </c>
      <c r="L53" s="56">
        <f>'[1]Gross output CNV USD'!Q53</f>
        <v>0.42737663674878196</v>
      </c>
      <c r="M53" s="57">
        <f>'[1]Gross output CNV USD'!R53</f>
        <v>0.43699906393452931</v>
      </c>
      <c r="N53" s="37">
        <f>'[1]Gross output CNV USD'!S53</f>
        <v>1028871.305583389</v>
      </c>
      <c r="O53" s="56">
        <f>'[1]Gross output CNV USD'!T53</f>
        <v>0.694994840084178</v>
      </c>
      <c r="P53" s="57">
        <f>'[1]Gross output CNV USD'!U53</f>
        <v>0.70725838825364673</v>
      </c>
      <c r="Q53" s="37">
        <f>'[1]Gross output CNV USD'!V53</f>
        <v>951359.23657896742</v>
      </c>
      <c r="R53" s="56">
        <f>'[1]Gross output CNV USD'!W53</f>
        <v>0.65758955158293797</v>
      </c>
      <c r="S53" s="57">
        <f>'[1]Gross output CNV USD'!X53</f>
        <v>0.66382371119177719</v>
      </c>
      <c r="T53" s="37" t="str">
        <f>'[1]Gross output CNV USD'!Y53</f>
        <v/>
      </c>
      <c r="U53" s="56"/>
      <c r="V53" s="57"/>
      <c r="W53" s="37"/>
      <c r="X53" s="56"/>
      <c r="Y53" s="57"/>
      <c r="Z53" s="37"/>
      <c r="AA53" s="56"/>
      <c r="AB53" s="57"/>
      <c r="AC53" s="37"/>
      <c r="AD53" s="56"/>
      <c r="AE53" s="57"/>
      <c r="AF53" s="37"/>
      <c r="AG53" s="56"/>
      <c r="AH53" s="57"/>
      <c r="AI53" s="28" t="s">
        <v>75</v>
      </c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30"/>
      <c r="AZ53" s="57"/>
      <c r="BA53" s="37"/>
      <c r="BB53" s="56"/>
      <c r="BC53" s="57"/>
    </row>
    <row r="54" spans="1:55" x14ac:dyDescent="0.2">
      <c r="A54" s="21" t="s">
        <v>76</v>
      </c>
      <c r="B54" s="50">
        <f>'[1]Gross output CNV USD'!G54</f>
        <v>1404077.7163564274</v>
      </c>
      <c r="C54" s="51">
        <f>'[1]Gross output CNV USD'!H54</f>
        <v>0.39904967303653688</v>
      </c>
      <c r="D54" s="52">
        <f>'[1]Gross output CNV USD'!I54</f>
        <v>0.40809946946422343</v>
      </c>
      <c r="E54" s="50">
        <f>'[1]Gross output CNV USD'!J54</f>
        <v>1461496.4859753144</v>
      </c>
      <c r="F54" s="51">
        <f>'[1]Gross output CNV USD'!K54</f>
        <v>0.4806499013469589</v>
      </c>
      <c r="G54" s="52">
        <f>'[1]Gross output CNV USD'!L54</f>
        <v>0.48783258919554534</v>
      </c>
      <c r="H54" s="50">
        <f>'[1]Gross output CNV USD'!M54</f>
        <v>1203617.6344618821</v>
      </c>
      <c r="I54" s="51">
        <f>'[1]Gross output CNV USD'!N54</f>
        <v>0.64969856415041649</v>
      </c>
      <c r="J54" s="52">
        <f>'[1]Gross output CNV USD'!O54</f>
        <v>0.65459422747852614</v>
      </c>
      <c r="K54" s="50">
        <f>'[1]Gross output CNV USD'!P54</f>
        <v>1145928.4342851317</v>
      </c>
      <c r="L54" s="51">
        <f>'[1]Gross output CNV USD'!Q54</f>
        <v>0.42737194330015171</v>
      </c>
      <c r="M54" s="52">
        <f>'[1]Gross output CNV USD'!R54</f>
        <v>0.43670090609623829</v>
      </c>
      <c r="N54" s="50">
        <f>'[1]Gross output CNV USD'!S54</f>
        <v>1028874.0960841913</v>
      </c>
      <c r="O54" s="51">
        <f>'[1]Gross output CNV USD'!T54</f>
        <v>0.69594801608457557</v>
      </c>
      <c r="P54" s="52">
        <f>'[1]Gross output CNV USD'!U54</f>
        <v>0.70744202939321177</v>
      </c>
      <c r="Q54" s="50">
        <f>'[1]Gross output CNV USD'!V54</f>
        <v>951313.71867795137</v>
      </c>
      <c r="R54" s="51">
        <f>'[1]Gross output CNV USD'!W54</f>
        <v>0.65952241705980441</v>
      </c>
      <c r="S54" s="52">
        <f>'[1]Gross output CNV USD'!X54</f>
        <v>0.66570761123155142</v>
      </c>
      <c r="T54" s="50" t="str">
        <f>'[1]Gross output CNV USD'!Y54</f>
        <v/>
      </c>
      <c r="U54" s="51"/>
      <c r="V54" s="52"/>
      <c r="W54" s="50"/>
      <c r="X54" s="51"/>
      <c r="Y54" s="52"/>
      <c r="Z54" s="50"/>
      <c r="AA54" s="51"/>
      <c r="AB54" s="52"/>
      <c r="AC54" s="50" t="str">
        <f>'[1]Gross output CNV USD'!AH54</f>
        <v/>
      </c>
      <c r="AD54" s="51" t="str">
        <f>'[1]Gross output CNV USD'!AI54</f>
        <v/>
      </c>
      <c r="AE54" s="52" t="str">
        <f>'[1]Gross output CNV USD'!AJ54</f>
        <v/>
      </c>
      <c r="AF54" s="50" t="str">
        <f>'[1]Gross output CNV USD'!AK54</f>
        <v/>
      </c>
      <c r="AG54" s="51" t="str">
        <f>'[1]Gross output CNV USD'!AL54</f>
        <v/>
      </c>
      <c r="AH54" s="52" t="str">
        <f>'[1]Gross output CNV USD'!AM54</f>
        <v/>
      </c>
      <c r="AI54" s="31" t="s">
        <v>77</v>
      </c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30"/>
      <c r="AZ54" s="52"/>
      <c r="BA54" s="50"/>
      <c r="BB54" s="51"/>
      <c r="BC54" s="52"/>
    </row>
    <row r="55" spans="1:55" x14ac:dyDescent="0.2">
      <c r="A55" s="22" t="s">
        <v>78</v>
      </c>
      <c r="B55" s="53">
        <f>'[1]Gross output CNV USD'!G55</f>
        <v>1404069.0591488311</v>
      </c>
      <c r="C55" s="54">
        <f>'[1]Gross output CNV USD'!H55</f>
        <v>0.40050670216283085</v>
      </c>
      <c r="D55" s="55">
        <f>'[1]Gross output CNV USD'!I55</f>
        <v>0.40828811927222419</v>
      </c>
      <c r="E55" s="53">
        <f>'[1]Gross output CNV USD'!J55</f>
        <v>1461518.2326520097</v>
      </c>
      <c r="F55" s="54">
        <f>'[1]Gross output CNV USD'!K55</f>
        <v>0.4803829620720152</v>
      </c>
      <c r="G55" s="55">
        <f>'[1]Gross output CNV USD'!L55</f>
        <v>0.48750827625233079</v>
      </c>
      <c r="H55" s="53">
        <f>'[1]Gross output CNV USD'!M55</f>
        <v>1203635.4660189801</v>
      </c>
      <c r="I55" s="54">
        <f>'[1]Gross output CNV USD'!N55</f>
        <v>0.6488282929418161</v>
      </c>
      <c r="J55" s="55">
        <f>'[1]Gross output CNV USD'!O55</f>
        <v>0.65384336695904544</v>
      </c>
      <c r="K55" s="53">
        <f>'[1]Gross output CNV USD'!P55</f>
        <v>1145933.5159635358</v>
      </c>
      <c r="L55" s="54">
        <f>'[1]Gross output CNV USD'!Q55</f>
        <v>0.42799990376033104</v>
      </c>
      <c r="M55" s="55">
        <f>'[1]Gross output CNV USD'!R55</f>
        <v>0.43529645789345045</v>
      </c>
      <c r="N55" s="53">
        <f>'[1]Gross output CNV USD'!S55</f>
        <v>1028830.5783458659</v>
      </c>
      <c r="O55" s="54">
        <f>'[1]Gross output CNV USD'!T55</f>
        <v>0.69635645770979704</v>
      </c>
      <c r="P55" s="55">
        <f>'[1]Gross output CNV USD'!U55</f>
        <v>0.70652065390133045</v>
      </c>
      <c r="Q55" s="53">
        <f>'[1]Gross output CNV USD'!V55</f>
        <v>951317.15763557772</v>
      </c>
      <c r="R55" s="54">
        <f>'[1]Gross output CNV USD'!W55</f>
        <v>0.65964359286377761</v>
      </c>
      <c r="S55" s="55">
        <f>'[1]Gross output CNV USD'!X55</f>
        <v>0.66566437097808551</v>
      </c>
      <c r="T55" s="53" t="str">
        <f>'[1]Gross output CNV USD'!Y55</f>
        <v/>
      </c>
      <c r="U55" s="54"/>
      <c r="V55" s="55"/>
      <c r="W55" s="53"/>
      <c r="X55" s="54"/>
      <c r="Y55" s="55"/>
      <c r="Z55" s="53"/>
      <c r="AA55" s="54"/>
      <c r="AB55" s="55"/>
      <c r="AC55" s="53" t="str">
        <f>'[1]Gross output CNV USD'!AH55</f>
        <v/>
      </c>
      <c r="AD55" s="54" t="str">
        <f>'[1]Gross output CNV USD'!AI55</f>
        <v/>
      </c>
      <c r="AE55" s="55" t="str">
        <f>'[1]Gross output CNV USD'!AJ55</f>
        <v/>
      </c>
      <c r="AF55" s="53" t="str">
        <f>'[1]Gross output CNV USD'!AK55</f>
        <v/>
      </c>
      <c r="AG55" s="54" t="str">
        <f>'[1]Gross output CNV USD'!AL55</f>
        <v/>
      </c>
      <c r="AH55" s="55" t="str">
        <f>'[1]Gross output CNV USD'!AM55</f>
        <v/>
      </c>
      <c r="AI55" s="31" t="s">
        <v>79</v>
      </c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30"/>
      <c r="AZ55" s="55"/>
      <c r="BA55" s="53"/>
      <c r="BB55" s="54"/>
      <c r="BC55" s="55"/>
    </row>
    <row r="56" spans="1:55" x14ac:dyDescent="0.2">
      <c r="A56" s="22" t="s">
        <v>80</v>
      </c>
      <c r="B56" s="53">
        <f>'[1]Gross output CNV USD'!G56</f>
        <v>1404070.4713009959</v>
      </c>
      <c r="C56" s="54">
        <f>'[1]Gross output CNV USD'!H56</f>
        <v>0.40034527611417786</v>
      </c>
      <c r="D56" s="55">
        <f>'[1]Gross output CNV USD'!I56</f>
        <v>0.40743803976063181</v>
      </c>
      <c r="E56" s="53">
        <f>'[1]Gross output CNV USD'!J56</f>
        <v>1461518.5278320098</v>
      </c>
      <c r="F56" s="54">
        <f>'[1]Gross output CNV USD'!K56</f>
        <v>0.48061738370376789</v>
      </c>
      <c r="G56" s="55">
        <f>'[1]Gross output CNV USD'!L56</f>
        <v>0.48648514433050494</v>
      </c>
      <c r="H56" s="53">
        <f>'[1]Gross output CNV USD'!M56</f>
        <v>1203642.8865600212</v>
      </c>
      <c r="I56" s="54">
        <f>'[1]Gross output CNV USD'!N56</f>
        <v>0.6493429075267495</v>
      </c>
      <c r="J56" s="55">
        <f>'[1]Gross output CNV USD'!O56</f>
        <v>0.65358680573682737</v>
      </c>
      <c r="K56" s="53">
        <f>'[1]Gross output CNV USD'!P56</f>
        <v>1145568.7819085501</v>
      </c>
      <c r="L56" s="54">
        <f>'[1]Gross output CNV USD'!Q56</f>
        <v>0.42823402856959913</v>
      </c>
      <c r="M56" s="55">
        <f>'[1]Gross output CNV USD'!R56</f>
        <v>0.43554330266253055</v>
      </c>
      <c r="N56" s="53">
        <f>'[1]Gross output CNV USD'!S56</f>
        <v>1028849.7121692398</v>
      </c>
      <c r="O56" s="54">
        <f>'[1]Gross output CNV USD'!T56</f>
        <v>0.69658596799171513</v>
      </c>
      <c r="P56" s="55">
        <f>'[1]Gross output CNV USD'!U56</f>
        <v>0.70671969160366599</v>
      </c>
      <c r="Q56" s="53">
        <f>'[1]Gross output CNV USD'!V56</f>
        <v>951315.34203409299</v>
      </c>
      <c r="R56" s="54">
        <f>'[1]Gross output CNV USD'!W56</f>
        <v>0.65966827629404234</v>
      </c>
      <c r="S56" s="55">
        <f>'[1]Gross output CNV USD'!X56</f>
        <v>0.66560161384447902</v>
      </c>
      <c r="T56" s="53" t="str">
        <f>'[1]Gross output CNV USD'!Y56</f>
        <v/>
      </c>
      <c r="U56" s="54"/>
      <c r="V56" s="55"/>
      <c r="W56" s="53"/>
      <c r="X56" s="54"/>
      <c r="Y56" s="55"/>
      <c r="Z56" s="53"/>
      <c r="AA56" s="54"/>
      <c r="AB56" s="55"/>
      <c r="AC56" s="53" t="str">
        <f>'[1]Gross output CNV USD'!AH56</f>
        <v/>
      </c>
      <c r="AD56" s="54" t="str">
        <f>'[1]Gross output CNV USD'!AI56</f>
        <v/>
      </c>
      <c r="AE56" s="55" t="str">
        <f>'[1]Gross output CNV USD'!AJ56</f>
        <v/>
      </c>
      <c r="AF56" s="53" t="str">
        <f>'[1]Gross output CNV USD'!AK56</f>
        <v/>
      </c>
      <c r="AG56" s="54" t="str">
        <f>'[1]Gross output CNV USD'!AL56</f>
        <v/>
      </c>
      <c r="AH56" s="55" t="str">
        <f>'[1]Gross output CNV USD'!AM56</f>
        <v/>
      </c>
      <c r="AI56" s="31" t="s">
        <v>81</v>
      </c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30"/>
      <c r="AZ56" s="55"/>
      <c r="BA56" s="53"/>
      <c r="BB56" s="54"/>
      <c r="BC56" s="55"/>
    </row>
    <row r="57" spans="1:55" ht="13.5" thickBot="1" x14ac:dyDescent="0.25">
      <c r="A57" s="23" t="s">
        <v>82</v>
      </c>
      <c r="B57" s="37">
        <f>'[1]Gross output CNV USD'!G57</f>
        <v>1404097.2038920845</v>
      </c>
      <c r="C57" s="56">
        <f>'[1]Gross output CNV USD'!H57</f>
        <v>0.4008955240120326</v>
      </c>
      <c r="D57" s="57">
        <f>'[1]Gross output CNV USD'!I57</f>
        <v>0.40699816497795954</v>
      </c>
      <c r="E57" s="37">
        <f>'[1]Gross output CNV USD'!J57</f>
        <v>1461535.413453762</v>
      </c>
      <c r="F57" s="56">
        <f>'[1]Gross output CNV USD'!K57</f>
        <v>0.48104527788176227</v>
      </c>
      <c r="G57" s="57">
        <f>'[1]Gross output CNV USD'!L57</f>
        <v>0.48633059477804402</v>
      </c>
      <c r="H57" s="37">
        <f>'[1]Gross output CNV USD'!M57</f>
        <v>1203643.778991427</v>
      </c>
      <c r="I57" s="56">
        <f>'[1]Gross output CNV USD'!N57</f>
        <v>0.64918085906576684</v>
      </c>
      <c r="J57" s="57">
        <f>'[1]Gross output CNV USD'!O57</f>
        <v>0.65271252412245018</v>
      </c>
      <c r="K57" s="37">
        <f>'[1]Gross output CNV USD'!P57</f>
        <v>1145570.883334822</v>
      </c>
      <c r="L57" s="56">
        <f>'[1]Gross output CNV USD'!Q57</f>
        <v>0.42806652193694944</v>
      </c>
      <c r="M57" s="57">
        <f>'[1]Gross output CNV USD'!R57</f>
        <v>0.43685957520631075</v>
      </c>
      <c r="N57" s="37">
        <f>'[1]Gross output CNV USD'!S57</f>
        <v>1028849.4163171302</v>
      </c>
      <c r="O57" s="56">
        <f>'[1]Gross output CNV USD'!T57</f>
        <v>0.69702933145783574</v>
      </c>
      <c r="P57" s="57">
        <f>'[1]Gross output CNV USD'!U57</f>
        <v>0.70767886046664152</v>
      </c>
      <c r="Q57" s="37" t="str">
        <f>'[1]Gross output CNV USD'!V57</f>
        <v/>
      </c>
      <c r="R57" s="56" t="str">
        <f>'[1]Gross output CNV USD'!W57</f>
        <v/>
      </c>
      <c r="S57" s="57" t="str">
        <f>'[1]Gross output CNV USD'!X57</f>
        <v/>
      </c>
      <c r="T57" s="37" t="str">
        <f>'[1]Gross output CNV USD'!Y57</f>
        <v/>
      </c>
      <c r="U57" s="56"/>
      <c r="V57" s="57"/>
      <c r="W57" s="37"/>
      <c r="X57" s="56"/>
      <c r="Y57" s="57"/>
      <c r="Z57" s="37"/>
      <c r="AA57" s="56"/>
      <c r="AB57" s="57"/>
      <c r="AC57" s="37"/>
      <c r="AD57" s="56"/>
      <c r="AE57" s="57"/>
      <c r="AF57" s="37"/>
      <c r="AG57" s="56"/>
      <c r="AH57" s="57"/>
      <c r="AI57" s="32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4"/>
      <c r="AZ57" s="57"/>
      <c r="BA57" s="37"/>
      <c r="BB57" s="56"/>
      <c r="BC57" s="57"/>
    </row>
    <row r="58" spans="1:55" x14ac:dyDescent="0.2">
      <c r="A58" s="21" t="s">
        <v>83</v>
      </c>
      <c r="B58" s="50">
        <f>'[1]Gross output CNV USD'!G58</f>
        <v>1404325.5922207739</v>
      </c>
      <c r="C58" s="51">
        <f>'[1]Gross output CNV USD'!H58</f>
        <v>0.40116286519785038</v>
      </c>
      <c r="D58" s="52">
        <f>'[1]Gross output CNV USD'!I58</f>
        <v>0.40679804051713914</v>
      </c>
      <c r="E58" s="50">
        <f>'[1]Gross output CNV USD'!J58</f>
        <v>1461538.3451482563</v>
      </c>
      <c r="F58" s="51">
        <f>'[1]Gross output CNV USD'!K58</f>
        <v>0.48106353496592491</v>
      </c>
      <c r="G58" s="52">
        <f>'[1]Gross output CNV USD'!L58</f>
        <v>0.48615090297243307</v>
      </c>
      <c r="H58" s="50">
        <f>'[1]Gross output CNV USD'!M58</f>
        <v>1203729.8436922024</v>
      </c>
      <c r="I58" s="51">
        <f>'[1]Gross output CNV USD'!N58</f>
        <v>0.64928625684445496</v>
      </c>
      <c r="J58" s="52">
        <f>'[1]Gross output CNV USD'!O58</f>
        <v>0.65273756654729731</v>
      </c>
      <c r="K58" s="50">
        <f>'[1]Gross output CNV USD'!P58</f>
        <v>1145684.6669488694</v>
      </c>
      <c r="L58" s="51">
        <f>'[1]Gross output CNV USD'!Q58</f>
        <v>0.42886392970369591</v>
      </c>
      <c r="M58" s="52">
        <f>'[1]Gross output CNV USD'!R58</f>
        <v>0.4377710630607809</v>
      </c>
      <c r="N58" s="50">
        <f>'[1]Gross output CNV USD'!S58</f>
        <v>1028843.8893612107</v>
      </c>
      <c r="O58" s="51">
        <f>'[1]Gross output CNV USD'!T58</f>
        <v>0.69710899832554629</v>
      </c>
      <c r="P58" s="52">
        <f>'[1]Gross output CNV USD'!U58</f>
        <v>0.70799077017480216</v>
      </c>
      <c r="Q58" s="50" t="str">
        <f>'[1]Gross output CNV USD'!V58</f>
        <v/>
      </c>
      <c r="R58" s="51" t="str">
        <f>'[1]Gross output CNV USD'!W58</f>
        <v/>
      </c>
      <c r="S58" s="52" t="str">
        <f>'[1]Gross output CNV USD'!X58</f>
        <v/>
      </c>
      <c r="T58" s="50" t="str">
        <f>'[1]Gross output CNV USD'!Y58</f>
        <v/>
      </c>
      <c r="U58" s="51"/>
      <c r="V58" s="52"/>
      <c r="W58" s="50"/>
      <c r="X58" s="51"/>
      <c r="Y58" s="52"/>
      <c r="Z58" s="50"/>
      <c r="AA58" s="51"/>
      <c r="AB58" s="52"/>
      <c r="AC58" s="50"/>
      <c r="AD58" s="51"/>
      <c r="AE58" s="52"/>
      <c r="AF58" s="50"/>
      <c r="AG58" s="51"/>
      <c r="AH58" s="52"/>
      <c r="AI58" s="50"/>
      <c r="AJ58" s="51"/>
      <c r="AK58" s="52"/>
      <c r="AL58" s="50"/>
      <c r="AM58" s="51"/>
      <c r="AN58" s="52"/>
      <c r="AO58" s="50"/>
      <c r="AP58" s="51"/>
      <c r="AQ58" s="52"/>
      <c r="AR58" s="50"/>
      <c r="AS58" s="51"/>
      <c r="AT58" s="52"/>
      <c r="AU58" s="50"/>
      <c r="AV58" s="51"/>
      <c r="AW58" s="52"/>
      <c r="AX58" s="50"/>
      <c r="AY58" s="51"/>
      <c r="AZ58" s="52"/>
      <c r="BA58" s="50"/>
      <c r="BB58" s="51"/>
      <c r="BC58" s="52"/>
    </row>
    <row r="59" spans="1:55" x14ac:dyDescent="0.2">
      <c r="A59" s="22" t="s">
        <v>84</v>
      </c>
      <c r="B59" s="53">
        <f>'[1]Gross output CNV USD'!G59</f>
        <v>1404347.8363330886</v>
      </c>
      <c r="C59" s="54">
        <f>'[1]Gross output CNV USD'!H59</f>
        <v>0.40138476876360107</v>
      </c>
      <c r="D59" s="55">
        <f>'[1]Gross output CNV USD'!I59</f>
        <v>0.40664464155293456</v>
      </c>
      <c r="E59" s="53">
        <f>'[1]Gross output CNV USD'!J59</f>
        <v>1461538.6137559665</v>
      </c>
      <c r="F59" s="54">
        <f>'[1]Gross output CNV USD'!K59</f>
        <v>0.48099867575739719</v>
      </c>
      <c r="G59" s="55">
        <f>'[1]Gross output CNV USD'!L59</f>
        <v>0.48616260639365516</v>
      </c>
      <c r="H59" s="53">
        <f>'[1]Gross output CNV USD'!M59</f>
        <v>1203730.9406222024</v>
      </c>
      <c r="I59" s="54">
        <f>'[1]Gross output CNV USD'!N59</f>
        <v>0.64927730747749679</v>
      </c>
      <c r="J59" s="55">
        <f>'[1]Gross output CNV USD'!O59</f>
        <v>0.65259850671960429</v>
      </c>
      <c r="K59" s="53">
        <f>'[1]Gross output CNV USD'!P59</f>
        <v>1146031.2256435184</v>
      </c>
      <c r="L59" s="54">
        <f>'[1]Gross output CNV USD'!Q59</f>
        <v>0.42893517369769291</v>
      </c>
      <c r="M59" s="55">
        <f>'[1]Gross output CNV USD'!R59</f>
        <v>0.43770703524261623</v>
      </c>
      <c r="N59" s="53">
        <f>'[1]Gross output CNV USD'!S59</f>
        <v>1028842.5634612107</v>
      </c>
      <c r="O59" s="54">
        <f>'[1]Gross output CNV USD'!T59</f>
        <v>0.69758106327282288</v>
      </c>
      <c r="P59" s="55">
        <f>'[1]Gross output CNV USD'!U59</f>
        <v>0.70838086370904008</v>
      </c>
      <c r="Q59" s="53" t="str">
        <f>'[1]Gross output CNV USD'!V59</f>
        <v/>
      </c>
      <c r="R59" s="54" t="str">
        <f>'[1]Gross output CNV USD'!W59</f>
        <v/>
      </c>
      <c r="S59" s="55" t="str">
        <f>'[1]Gross output CNV USD'!X59</f>
        <v/>
      </c>
      <c r="T59" s="53" t="str">
        <f>'[1]Gross output CNV USD'!Y59</f>
        <v/>
      </c>
      <c r="U59" s="54"/>
      <c r="V59" s="55"/>
      <c r="W59" s="53"/>
      <c r="X59" s="54"/>
      <c r="Y59" s="55"/>
      <c r="Z59" s="53"/>
      <c r="AA59" s="54"/>
      <c r="AB59" s="55"/>
      <c r="AC59" s="53"/>
      <c r="AD59" s="54"/>
      <c r="AE59" s="55"/>
      <c r="AF59" s="53"/>
      <c r="AG59" s="54"/>
      <c r="AH59" s="55"/>
      <c r="AI59" s="53"/>
      <c r="AJ59" s="54"/>
      <c r="AK59" s="55"/>
      <c r="AL59" s="53"/>
      <c r="AM59" s="54"/>
      <c r="AN59" s="55"/>
      <c r="AO59" s="53"/>
      <c r="AP59" s="54"/>
      <c r="AQ59" s="55"/>
      <c r="AR59" s="53"/>
      <c r="AS59" s="54"/>
      <c r="AT59" s="55"/>
      <c r="AU59" s="53"/>
      <c r="AV59" s="54"/>
      <c r="AW59" s="55"/>
      <c r="AX59" s="53"/>
      <c r="AY59" s="54"/>
      <c r="AZ59" s="55"/>
      <c r="BA59" s="53"/>
      <c r="BB59" s="54"/>
      <c r="BC59" s="55"/>
    </row>
    <row r="60" spans="1:55" x14ac:dyDescent="0.2">
      <c r="A60" s="22" t="s">
        <v>85</v>
      </c>
      <c r="B60" s="53">
        <f>'[1]Gross output CNV USD'!G60</f>
        <v>1404446.5759820389</v>
      </c>
      <c r="C60" s="54">
        <f>'[1]Gross output CNV USD'!H60</f>
        <v>0.40191906637421321</v>
      </c>
      <c r="D60" s="55">
        <f>'[1]Gross output CNV USD'!I60</f>
        <v>0.40674454881325206</v>
      </c>
      <c r="E60" s="53">
        <f>'[1]Gross output CNV USD'!J60</f>
        <v>1461538.3059706045</v>
      </c>
      <c r="F60" s="54">
        <f>'[1]Gross output CNV USD'!K60</f>
        <v>0.48142306828336084</v>
      </c>
      <c r="G60" s="55">
        <f>'[1]Gross output CNV USD'!L60</f>
        <v>0.48588226168148441</v>
      </c>
      <c r="H60" s="53">
        <f>'[1]Gross output CNV USD'!M60</f>
        <v>1203754.9305922966</v>
      </c>
      <c r="I60" s="54">
        <f>'[1]Gross output CNV USD'!N60</f>
        <v>0.64930219780941256</v>
      </c>
      <c r="J60" s="55">
        <f>'[1]Gross output CNV USD'!O60</f>
        <v>0.65259010457978073</v>
      </c>
      <c r="K60" s="53">
        <f>'[1]Gross output CNV USD'!P60</f>
        <v>1146133.8044835185</v>
      </c>
      <c r="L60" s="54">
        <f>'[1]Gross output CNV USD'!Q60</f>
        <v>0.42900934855284045</v>
      </c>
      <c r="M60" s="55">
        <f>'[1]Gross output CNV USD'!R60</f>
        <v>0.43766306410624944</v>
      </c>
      <c r="N60" s="53">
        <f>'[1]Gross output CNV USD'!S60</f>
        <v>1028849.3372908147</v>
      </c>
      <c r="O60" s="54">
        <f>'[1]Gross output CNV USD'!T60</f>
        <v>0.69820800702160291</v>
      </c>
      <c r="P60" s="55">
        <f>'[1]Gross output CNV USD'!U60</f>
        <v>0.70841946989845073</v>
      </c>
      <c r="Q60" s="53" t="str">
        <f>'[1]Gross output CNV USD'!V60</f>
        <v/>
      </c>
      <c r="R60" s="54" t="str">
        <f>'[1]Gross output CNV USD'!W60</f>
        <v/>
      </c>
      <c r="S60" s="55" t="str">
        <f>'[1]Gross output CNV USD'!X60</f>
        <v/>
      </c>
      <c r="T60" s="53" t="str">
        <f>'[1]Gross output CNV USD'!Y60</f>
        <v/>
      </c>
      <c r="U60" s="54"/>
      <c r="V60" s="55"/>
      <c r="W60" s="53"/>
      <c r="X60" s="54"/>
      <c r="Y60" s="55"/>
      <c r="Z60" s="53"/>
      <c r="AA60" s="54"/>
      <c r="AB60" s="55"/>
      <c r="AC60" s="53"/>
      <c r="AD60" s="54"/>
      <c r="AE60" s="55"/>
      <c r="AF60" s="53"/>
      <c r="AG60" s="54"/>
      <c r="AH60" s="55"/>
      <c r="AI60" s="53"/>
      <c r="AJ60" s="54"/>
      <c r="AK60" s="55"/>
      <c r="AL60" s="53"/>
      <c r="AM60" s="54"/>
      <c r="AN60" s="55"/>
      <c r="AO60" s="53"/>
      <c r="AP60" s="54"/>
      <c r="AQ60" s="55"/>
      <c r="AR60" s="53"/>
      <c r="AS60" s="54"/>
      <c r="AT60" s="55"/>
      <c r="AU60" s="53"/>
      <c r="AV60" s="54"/>
      <c r="AW60" s="55"/>
      <c r="AX60" s="53"/>
      <c r="AY60" s="54"/>
      <c r="AZ60" s="55"/>
      <c r="BA60" s="53"/>
      <c r="BB60" s="54"/>
      <c r="BC60" s="55"/>
    </row>
    <row r="61" spans="1:55" ht="13.5" thickBot="1" x14ac:dyDescent="0.25">
      <c r="A61" s="23" t="s">
        <v>86</v>
      </c>
      <c r="B61" s="37">
        <f>'[1]Gross output CNV USD'!G61</f>
        <v>1404427.7827702707</v>
      </c>
      <c r="C61" s="56">
        <f>'[1]Gross output CNV USD'!H61</f>
        <v>0.40228225080394447</v>
      </c>
      <c r="D61" s="57">
        <f>'[1]Gross output CNV USD'!I61</f>
        <v>0.40622161851398275</v>
      </c>
      <c r="E61" s="37">
        <f>'[1]Gross output CNV USD'!J61</f>
        <v>1461542.1713306042</v>
      </c>
      <c r="F61" s="56">
        <f>'[1]Gross output CNV USD'!K61</f>
        <v>0.48144449088412977</v>
      </c>
      <c r="G61" s="57">
        <f>'[1]Gross output CNV USD'!L61</f>
        <v>0.48622601232170404</v>
      </c>
      <c r="H61" s="37">
        <f>'[1]Gross output CNV USD'!M61</f>
        <v>1203766.2983158589</v>
      </c>
      <c r="I61" s="56">
        <f>'[1]Gross output CNV USD'!N61</f>
        <v>0.64965224729632942</v>
      </c>
      <c r="J61" s="57">
        <f>'[1]Gross output CNV USD'!O61</f>
        <v>0.6521377254682611</v>
      </c>
      <c r="K61" s="37">
        <f>'[1]Gross output CNV USD'!P61</f>
        <v>1146134.464687624</v>
      </c>
      <c r="L61" s="56">
        <f>'[1]Gross output CNV USD'!Q61</f>
        <v>0.42909500220466074</v>
      </c>
      <c r="M61" s="57">
        <f>'[1]Gross output CNV USD'!R61</f>
        <v>0.43761994245287694</v>
      </c>
      <c r="N61" s="37" t="str">
        <f>'[1]Gross output CNV USD'!S61</f>
        <v/>
      </c>
      <c r="O61" s="56" t="str">
        <f>'[1]Gross output CNV USD'!T61</f>
        <v/>
      </c>
      <c r="P61" s="57" t="str">
        <f>'[1]Gross output CNV USD'!U61</f>
        <v/>
      </c>
      <c r="Q61" s="37" t="str">
        <f>'[1]Gross output CNV USD'!V61</f>
        <v/>
      </c>
      <c r="R61" s="56" t="str">
        <f>'[1]Gross output CNV USD'!W61</f>
        <v/>
      </c>
      <c r="S61" s="57" t="str">
        <f>'[1]Gross output CNV USD'!X61</f>
        <v/>
      </c>
      <c r="T61" s="37" t="str">
        <f>'[1]Gross output CNV USD'!Y61</f>
        <v/>
      </c>
      <c r="U61" s="56"/>
      <c r="V61" s="57"/>
      <c r="W61" s="37"/>
      <c r="X61" s="56"/>
      <c r="Y61" s="57"/>
      <c r="Z61" s="37"/>
      <c r="AA61" s="56"/>
      <c r="AB61" s="57"/>
      <c r="AC61" s="37"/>
      <c r="AD61" s="56"/>
      <c r="AE61" s="57"/>
      <c r="AF61" s="37"/>
      <c r="AG61" s="56"/>
      <c r="AH61" s="57"/>
      <c r="AI61" s="37"/>
      <c r="AJ61" s="56"/>
      <c r="AK61" s="57"/>
      <c r="AL61" s="37"/>
      <c r="AM61" s="56"/>
      <c r="AN61" s="57"/>
      <c r="AO61" s="37"/>
      <c r="AP61" s="56"/>
      <c r="AQ61" s="57"/>
      <c r="AR61" s="37"/>
      <c r="AS61" s="56"/>
      <c r="AT61" s="57"/>
      <c r="AU61" s="37"/>
      <c r="AV61" s="56"/>
      <c r="AW61" s="57"/>
      <c r="AX61" s="37"/>
      <c r="AY61" s="56"/>
      <c r="AZ61" s="57"/>
      <c r="BA61" s="37"/>
      <c r="BB61" s="56"/>
      <c r="BC61" s="57"/>
    </row>
    <row r="62" spans="1:55" x14ac:dyDescent="0.2">
      <c r="A62" s="21" t="s">
        <v>87</v>
      </c>
      <c r="B62" s="50">
        <f>'[1]Gross output CNV USD'!G62</f>
        <v>1404440.9714457486</v>
      </c>
      <c r="C62" s="51">
        <f>'[1]Gross output CNV USD'!H62</f>
        <v>0.4024153214995278</v>
      </c>
      <c r="D62" s="52">
        <f>'[1]Gross output CNV USD'!I62</f>
        <v>0.40627693511683788</v>
      </c>
      <c r="E62" s="50">
        <f>'[1]Gross output CNV USD'!J62</f>
        <v>1461532.3959795272</v>
      </c>
      <c r="F62" s="51">
        <f>'[1]Gross output CNV USD'!K62</f>
        <v>0.48137966498360246</v>
      </c>
      <c r="G62" s="52">
        <f>'[1]Gross output CNV USD'!L62</f>
        <v>0.48633187189502419</v>
      </c>
      <c r="H62" s="50">
        <f>'[1]Gross output CNV USD'!M62</f>
        <v>1203766.7963154686</v>
      </c>
      <c r="I62" s="51">
        <f>'[1]Gross output CNV USD'!N62</f>
        <v>0.64972549553681536</v>
      </c>
      <c r="J62" s="52">
        <f>'[1]Gross output CNV USD'!O62</f>
        <v>0.65221342215406586</v>
      </c>
      <c r="K62" s="50">
        <f>'[1]Gross output CNV USD'!P62</f>
        <v>1146136.8990076282</v>
      </c>
      <c r="L62" s="51">
        <f>'[1]Gross output CNV USD'!Q62</f>
        <v>0.42915192629312293</v>
      </c>
      <c r="M62" s="52">
        <f>'[1]Gross output CNV USD'!R62</f>
        <v>0.43812577829704769</v>
      </c>
      <c r="N62" s="50" t="str">
        <f>'[1]Gross output CNV USD'!S62</f>
        <v/>
      </c>
      <c r="O62" s="51" t="str">
        <f>'[1]Gross output CNV USD'!T62</f>
        <v/>
      </c>
      <c r="P62" s="52" t="str">
        <f>'[1]Gross output CNV USD'!U62</f>
        <v/>
      </c>
      <c r="Q62" s="50" t="str">
        <f>'[1]Gross output CNV USD'!V62</f>
        <v/>
      </c>
      <c r="R62" s="51" t="str">
        <f>'[1]Gross output CNV USD'!W62</f>
        <v/>
      </c>
      <c r="S62" s="52" t="str">
        <f>'[1]Gross output CNV USD'!X62</f>
        <v/>
      </c>
      <c r="T62" s="50" t="str">
        <f>'[1]Gross output CNV USD'!Y62</f>
        <v/>
      </c>
      <c r="U62" s="51"/>
      <c r="V62" s="52"/>
      <c r="W62" s="50"/>
      <c r="X62" s="51"/>
      <c r="Y62" s="52"/>
      <c r="Z62" s="50"/>
      <c r="AA62" s="51"/>
      <c r="AB62" s="52"/>
      <c r="AC62" s="50"/>
      <c r="AD62" s="51"/>
      <c r="AE62" s="52"/>
      <c r="AF62" s="50"/>
      <c r="AG62" s="51"/>
      <c r="AH62" s="52"/>
      <c r="AI62" s="50"/>
      <c r="AJ62" s="51"/>
      <c r="AK62" s="52"/>
      <c r="AL62" s="50"/>
      <c r="AM62" s="51"/>
      <c r="AN62" s="52"/>
      <c r="AO62" s="50"/>
      <c r="AP62" s="51"/>
      <c r="AQ62" s="52"/>
      <c r="AR62" s="50"/>
      <c r="AS62" s="51"/>
      <c r="AT62" s="52"/>
      <c r="AU62" s="50"/>
      <c r="AV62" s="51"/>
      <c r="AW62" s="52"/>
      <c r="AX62" s="50"/>
      <c r="AY62" s="51"/>
      <c r="AZ62" s="52"/>
      <c r="BA62" s="50"/>
      <c r="BB62" s="51"/>
      <c r="BC62" s="52"/>
    </row>
    <row r="63" spans="1:55" x14ac:dyDescent="0.2">
      <c r="A63" s="22" t="s">
        <v>88</v>
      </c>
      <c r="B63" s="53">
        <f>'[1]Gross output CNV USD'!G63</f>
        <v>1404440.9720157485</v>
      </c>
      <c r="C63" s="54">
        <f>'[1]Gross output CNV USD'!H63</f>
        <v>0.40262990097455242</v>
      </c>
      <c r="D63" s="55">
        <f>'[1]Gross output CNV USD'!I63</f>
        <v>0.40651417500451392</v>
      </c>
      <c r="E63" s="53">
        <f>'[1]Gross output CNV USD'!J63</f>
        <v>1461532.3962795271</v>
      </c>
      <c r="F63" s="54">
        <f>'[1]Gross output CNV USD'!K63</f>
        <v>0.48141693687401604</v>
      </c>
      <c r="G63" s="55">
        <f>'[1]Gross output CNV USD'!L63</f>
        <v>0.48591480729711295</v>
      </c>
      <c r="H63" s="53">
        <f>'[1]Gross output CNV USD'!M63</f>
        <v>1203766.7963154686</v>
      </c>
      <c r="I63" s="54">
        <f>'[1]Gross output CNV USD'!N63</f>
        <v>0.64973153700633834</v>
      </c>
      <c r="J63" s="55">
        <f>'[1]Gross output CNV USD'!O63</f>
        <v>0.65219628104413618</v>
      </c>
      <c r="K63" s="53">
        <f>'[1]Gross output CNV USD'!P63</f>
        <v>1146206.5389430323</v>
      </c>
      <c r="L63" s="54">
        <f>'[1]Gross output CNV USD'!Q63</f>
        <v>0.42936858911372844</v>
      </c>
      <c r="M63" s="55">
        <f>'[1]Gross output CNV USD'!R63</f>
        <v>0.43815506922817715</v>
      </c>
      <c r="N63" s="53" t="str">
        <f>'[1]Gross output CNV USD'!S63</f>
        <v/>
      </c>
      <c r="O63" s="54" t="str">
        <f>'[1]Gross output CNV USD'!T63</f>
        <v/>
      </c>
      <c r="P63" s="55" t="str">
        <f>'[1]Gross output CNV USD'!U63</f>
        <v/>
      </c>
      <c r="Q63" s="53" t="str">
        <f>'[1]Gross output CNV USD'!V63</f>
        <v/>
      </c>
      <c r="R63" s="54" t="str">
        <f>'[1]Gross output CNV USD'!W63</f>
        <v/>
      </c>
      <c r="S63" s="55" t="str">
        <f>'[1]Gross output CNV USD'!X63</f>
        <v/>
      </c>
      <c r="T63" s="53" t="str">
        <f>'[1]Gross output CNV USD'!Y63</f>
        <v/>
      </c>
      <c r="U63" s="54"/>
      <c r="V63" s="55"/>
      <c r="W63" s="53"/>
      <c r="X63" s="54"/>
      <c r="Y63" s="55"/>
      <c r="Z63" s="53"/>
      <c r="AA63" s="54"/>
      <c r="AB63" s="55"/>
      <c r="AC63" s="53"/>
      <c r="AD63" s="54"/>
      <c r="AE63" s="55"/>
      <c r="AF63" s="53"/>
      <c r="AG63" s="54"/>
      <c r="AH63" s="55"/>
      <c r="AI63" s="53"/>
      <c r="AJ63" s="54"/>
      <c r="AK63" s="55"/>
      <c r="AL63" s="53"/>
      <c r="AM63" s="54"/>
      <c r="AN63" s="55"/>
      <c r="AO63" s="53"/>
      <c r="AP63" s="54"/>
      <c r="AQ63" s="55"/>
      <c r="AR63" s="53"/>
      <c r="AS63" s="54"/>
      <c r="AT63" s="55"/>
      <c r="AU63" s="53"/>
      <c r="AV63" s="54"/>
      <c r="AW63" s="55"/>
      <c r="AX63" s="53"/>
      <c r="AY63" s="54"/>
      <c r="AZ63" s="55"/>
      <c r="BA63" s="53"/>
      <c r="BB63" s="54"/>
      <c r="BC63" s="55"/>
    </row>
    <row r="64" spans="1:55" x14ac:dyDescent="0.2">
      <c r="A64" s="22" t="s">
        <v>89</v>
      </c>
      <c r="B64" s="53">
        <f>'[1]Gross output CNV USD'!G64</f>
        <v>1404436.2113246755</v>
      </c>
      <c r="C64" s="54">
        <f>'[1]Gross output CNV USD'!H64</f>
        <v>0.40263377266743877</v>
      </c>
      <c r="D64" s="55">
        <f>'[1]Gross output CNV USD'!I64</f>
        <v>0.4065445309710945</v>
      </c>
      <c r="E64" s="53">
        <f>'[1]Gross output CNV USD'!J64</f>
        <v>1461535.458639527</v>
      </c>
      <c r="F64" s="54">
        <f>'[1]Gross output CNV USD'!K64</f>
        <v>0.48144971114511798</v>
      </c>
      <c r="G64" s="55">
        <f>'[1]Gross output CNV USD'!L64</f>
        <v>0.48578385734699009</v>
      </c>
      <c r="H64" s="53">
        <f>'[1]Gross output CNV USD'!M64</f>
        <v>1203692.1087169228</v>
      </c>
      <c r="I64" s="54">
        <f>'[1]Gross output CNV USD'!N64</f>
        <v>0.64995618856533721</v>
      </c>
      <c r="J64" s="55">
        <f>'[1]Gross output CNV USD'!O64</f>
        <v>0.65206661178020764</v>
      </c>
      <c r="K64" s="53">
        <f>'[1]Gross output CNV USD'!P64</f>
        <v>1146245.0025682291</v>
      </c>
      <c r="L64" s="54">
        <f>'[1]Gross output CNV USD'!Q64</f>
        <v>0.43031987530563043</v>
      </c>
      <c r="M64" s="55">
        <f>'[1]Gross output CNV USD'!R64</f>
        <v>0.4381877124556755</v>
      </c>
      <c r="N64" s="53" t="str">
        <f>'[1]Gross output CNV USD'!S64</f>
        <v/>
      </c>
      <c r="O64" s="54" t="str">
        <f>'[1]Gross output CNV USD'!T64</f>
        <v/>
      </c>
      <c r="P64" s="55" t="str">
        <f>'[1]Gross output CNV USD'!U64</f>
        <v/>
      </c>
      <c r="Q64" s="53" t="str">
        <f>'[1]Gross output CNV USD'!V64</f>
        <v/>
      </c>
      <c r="R64" s="54" t="str">
        <f>'[1]Gross output CNV USD'!W64</f>
        <v/>
      </c>
      <c r="S64" s="55" t="str">
        <f>'[1]Gross output CNV USD'!X64</f>
        <v/>
      </c>
      <c r="T64" s="53" t="str">
        <f>'[1]Gross output CNV USD'!Y64</f>
        <v/>
      </c>
      <c r="U64" s="54"/>
      <c r="V64" s="55"/>
      <c r="W64" s="53"/>
      <c r="X64" s="54"/>
      <c r="Y64" s="55"/>
      <c r="Z64" s="53"/>
      <c r="AA64" s="54"/>
      <c r="AB64" s="55"/>
      <c r="AC64" s="53"/>
      <c r="AD64" s="54"/>
      <c r="AE64" s="55"/>
      <c r="AF64" s="53"/>
      <c r="AG64" s="54"/>
      <c r="AH64" s="55"/>
      <c r="AI64" s="53"/>
      <c r="AJ64" s="54"/>
      <c r="AK64" s="55"/>
      <c r="AL64" s="53"/>
      <c r="AM64" s="54"/>
      <c r="AN64" s="55"/>
      <c r="AO64" s="53"/>
      <c r="AP64" s="54"/>
      <c r="AQ64" s="55"/>
      <c r="AR64" s="53"/>
      <c r="AS64" s="54"/>
      <c r="AT64" s="55"/>
      <c r="AU64" s="53"/>
      <c r="AV64" s="54"/>
      <c r="AW64" s="55"/>
      <c r="AX64" s="53"/>
      <c r="AY64" s="54"/>
      <c r="AZ64" s="55"/>
      <c r="BA64" s="53"/>
      <c r="BB64" s="54"/>
      <c r="BC64" s="55"/>
    </row>
    <row r="65" spans="1:55" ht="13.5" thickBot="1" x14ac:dyDescent="0.25">
      <c r="A65" s="23" t="s">
        <v>90</v>
      </c>
      <c r="B65" s="37">
        <f>'[1]Gross output CNV USD'!G65</f>
        <v>1404436.2008432937</v>
      </c>
      <c r="C65" s="56">
        <f>'[1]Gross output CNV USD'!H65</f>
        <v>0.40245067236971571</v>
      </c>
      <c r="D65" s="57">
        <f>'[1]Gross output CNV USD'!I65</f>
        <v>0.40641450344181995</v>
      </c>
      <c r="E65" s="37">
        <f>'[1]Gross output CNV USD'!J65</f>
        <v>1461537.8220335136</v>
      </c>
      <c r="F65" s="56">
        <f>'[1]Gross output CNV USD'!K65</f>
        <v>0.48287701586357207</v>
      </c>
      <c r="G65" s="57">
        <f>'[1]Gross output CNV USD'!L65</f>
        <v>0.48701733673253961</v>
      </c>
      <c r="H65" s="37">
        <f>'[1]Gross output CNV USD'!M65</f>
        <v>1203692.4112180828</v>
      </c>
      <c r="I65" s="56">
        <f>'[1]Gross output CNV USD'!N65</f>
        <v>0.65032977075612841</v>
      </c>
      <c r="J65" s="57">
        <f>'[1]Gross output CNV USD'!O65</f>
        <v>0.65244435999695627</v>
      </c>
      <c r="K65" s="37" t="str">
        <f>'[1]Gross output CNV USD'!P65</f>
        <v/>
      </c>
      <c r="L65" s="56" t="str">
        <f>'[1]Gross output CNV USD'!Q65</f>
        <v/>
      </c>
      <c r="M65" s="57" t="str">
        <f>'[1]Gross output CNV USD'!R65</f>
        <v/>
      </c>
      <c r="N65" s="37" t="str">
        <f>'[1]Gross output CNV USD'!S65</f>
        <v/>
      </c>
      <c r="O65" s="56" t="str">
        <f>'[1]Gross output CNV USD'!T65</f>
        <v/>
      </c>
      <c r="P65" s="57" t="str">
        <f>'[1]Gross output CNV USD'!U65</f>
        <v/>
      </c>
      <c r="Q65" s="37" t="str">
        <f>'[1]Gross output CNV USD'!V65</f>
        <v/>
      </c>
      <c r="R65" s="56" t="str">
        <f>'[1]Gross output CNV USD'!W65</f>
        <v/>
      </c>
      <c r="S65" s="57" t="str">
        <f>'[1]Gross output CNV USD'!X65</f>
        <v/>
      </c>
      <c r="T65" s="37" t="str">
        <f>'[1]Gross output CNV USD'!Y65</f>
        <v/>
      </c>
      <c r="U65" s="56"/>
      <c r="V65" s="57"/>
      <c r="W65" s="37"/>
      <c r="X65" s="56"/>
      <c r="Y65" s="57"/>
      <c r="Z65" s="37"/>
      <c r="AA65" s="56"/>
      <c r="AB65" s="57"/>
      <c r="AC65" s="37"/>
      <c r="AD65" s="56"/>
      <c r="AE65" s="57"/>
      <c r="AF65" s="37"/>
      <c r="AG65" s="56"/>
      <c r="AH65" s="57"/>
      <c r="AI65" s="37"/>
      <c r="AJ65" s="56"/>
      <c r="AK65" s="57"/>
      <c r="AL65" s="37"/>
      <c r="AM65" s="56"/>
      <c r="AN65" s="57"/>
      <c r="AO65" s="37"/>
      <c r="AP65" s="56"/>
      <c r="AQ65" s="57"/>
      <c r="AR65" s="37"/>
      <c r="AS65" s="56"/>
      <c r="AT65" s="57"/>
      <c r="AU65" s="37"/>
      <c r="AV65" s="56"/>
      <c r="AW65" s="57"/>
      <c r="AX65" s="37"/>
      <c r="AY65" s="56"/>
      <c r="AZ65" s="57"/>
      <c r="BA65" s="37"/>
      <c r="BB65" s="56"/>
      <c r="BC65" s="57"/>
    </row>
  </sheetData>
  <printOptions horizontalCentered="1" verticalCentered="1"/>
  <pageMargins left="0" right="0" top="0" bottom="0" header="0" footer="0"/>
  <pageSetup paperSize="9" scale="60" fitToWidth="2" orientation="landscape" r:id="rId1"/>
  <headerFooter alignWithMargins="0"/>
  <colBreaks count="1" manualBreakCount="1">
    <brk id="31" max="1048575" man="1"/>
  </colBreaks>
  <customProperties>
    <customPr name="QAA_DRILLPATH_NODE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65"/>
  <sheetViews>
    <sheetView zoomScale="60" workbookViewId="0"/>
  </sheetViews>
  <sheetFormatPr defaultRowHeight="12.75" x14ac:dyDescent="0.2"/>
  <cols>
    <col min="1" max="1" width="9.140625" style="2"/>
    <col min="2" max="2" width="10.42578125" hidden="1" customWidth="1"/>
    <col min="3" max="4" width="0" hidden="1" customWidth="1"/>
    <col min="5" max="5" width="10.140625" hidden="1" customWidth="1"/>
    <col min="6" max="7" width="0" hidden="1" customWidth="1"/>
    <col min="8" max="8" width="10.85546875" hidden="1" customWidth="1"/>
    <col min="9" max="10" width="0" hidden="1" customWidth="1"/>
  </cols>
  <sheetData>
    <row r="1" spans="1:55" s="1" customFormat="1" ht="15" customHeight="1" x14ac:dyDescent="0.25">
      <c r="C1" s="59"/>
      <c r="D1" s="59"/>
      <c r="E1" s="59"/>
      <c r="F1" s="59"/>
      <c r="G1" s="59"/>
      <c r="J1" s="61"/>
      <c r="K1" s="59"/>
      <c r="L1" s="59"/>
      <c r="M1" s="64" t="s">
        <v>91</v>
      </c>
      <c r="N1" s="59"/>
      <c r="O1" s="59"/>
      <c r="P1" s="59"/>
      <c r="Q1" s="24"/>
      <c r="R1" s="24"/>
      <c r="S1" s="24"/>
      <c r="T1" s="24"/>
      <c r="U1" s="24"/>
      <c r="V1" s="24"/>
      <c r="X1" s="24"/>
      <c r="Y1" s="24"/>
      <c r="Z1" s="24"/>
      <c r="AA1" s="24"/>
      <c r="AB1" s="24"/>
      <c r="AD1" s="24"/>
      <c r="AE1" s="24"/>
      <c r="AF1" s="24"/>
      <c r="AG1" s="24"/>
      <c r="AH1" s="24"/>
      <c r="AI1" s="24"/>
      <c r="AJ1" s="24"/>
      <c r="AK1" s="24"/>
      <c r="AL1" s="24" t="str">
        <f>M1</f>
        <v>Syndicate 33 Net Underwriting Progression Statistics - Converted US Dollars in 000's - Published 30th September 2023</v>
      </c>
      <c r="AM1" s="24"/>
      <c r="AN1" s="24"/>
      <c r="AO1" s="24"/>
      <c r="AP1" s="24"/>
      <c r="AQ1" s="24"/>
      <c r="AR1" s="24"/>
      <c r="AS1" s="24"/>
      <c r="AT1" s="24"/>
    </row>
    <row r="2" spans="1:55" s="2" customFormat="1" ht="12.75" customHeight="1" thickBot="1" x14ac:dyDescent="0.25"/>
    <row r="3" spans="1:55" s="2" customFormat="1" ht="12.75" customHeight="1" x14ac:dyDescent="0.2">
      <c r="A3" s="3"/>
      <c r="B3" s="4"/>
      <c r="C3" s="6" t="s">
        <v>1</v>
      </c>
      <c r="D3" s="5"/>
      <c r="E3" s="4"/>
      <c r="F3" s="6" t="s">
        <v>2</v>
      </c>
      <c r="G3" s="5"/>
      <c r="H3" s="4"/>
      <c r="I3" s="6" t="s">
        <v>3</v>
      </c>
      <c r="J3" s="5"/>
      <c r="K3" s="4"/>
      <c r="L3" s="6" t="s">
        <v>4</v>
      </c>
      <c r="M3" s="5"/>
      <c r="N3" s="4"/>
      <c r="O3" s="6" t="s">
        <v>5</v>
      </c>
      <c r="P3" s="5"/>
      <c r="Q3" s="4"/>
      <c r="R3" s="6" t="s">
        <v>6</v>
      </c>
      <c r="S3" s="5"/>
      <c r="T3" s="4"/>
      <c r="U3" s="6" t="s">
        <v>7</v>
      </c>
      <c r="V3" s="5"/>
      <c r="W3" s="4"/>
      <c r="X3" s="6" t="s">
        <v>8</v>
      </c>
      <c r="Y3" s="5"/>
      <c r="Z3" s="4"/>
      <c r="AA3" s="6" t="s">
        <v>9</v>
      </c>
      <c r="AB3" s="5"/>
      <c r="AC3" s="4"/>
      <c r="AD3" s="6" t="s">
        <v>10</v>
      </c>
      <c r="AE3" s="5"/>
      <c r="AF3" s="4"/>
      <c r="AG3" s="6" t="s">
        <v>11</v>
      </c>
      <c r="AH3" s="5"/>
      <c r="AI3" s="4"/>
      <c r="AJ3" s="6" t="s">
        <v>12</v>
      </c>
      <c r="AK3" s="5"/>
      <c r="AL3" s="4"/>
      <c r="AM3" s="6" t="s">
        <v>13</v>
      </c>
      <c r="AN3" s="5"/>
      <c r="AO3" s="4"/>
      <c r="AP3" s="6" t="s">
        <v>14</v>
      </c>
      <c r="AQ3" s="5"/>
      <c r="AR3" s="4"/>
      <c r="AS3" s="6" t="s">
        <v>15</v>
      </c>
      <c r="AT3" s="5"/>
      <c r="AU3" s="4"/>
      <c r="AV3" s="6" t="s">
        <v>16</v>
      </c>
      <c r="AW3" s="5"/>
      <c r="AX3" s="4"/>
      <c r="AY3" s="6" t="s">
        <v>17</v>
      </c>
      <c r="AZ3" s="5"/>
      <c r="BA3" s="4"/>
      <c r="BB3" s="6" t="s">
        <v>18</v>
      </c>
      <c r="BC3" s="5"/>
    </row>
    <row r="4" spans="1:55" s="2" customFormat="1" ht="12.75" customHeight="1" x14ac:dyDescent="0.2">
      <c r="A4" s="7" t="s">
        <v>19</v>
      </c>
      <c r="B4" s="8" t="s">
        <v>20</v>
      </c>
      <c r="C4" s="9" t="s">
        <v>21</v>
      </c>
      <c r="D4" s="10" t="s">
        <v>21</v>
      </c>
      <c r="E4" s="8" t="s">
        <v>20</v>
      </c>
      <c r="F4" s="9" t="s">
        <v>21</v>
      </c>
      <c r="G4" s="10" t="s">
        <v>21</v>
      </c>
      <c r="H4" s="8" t="s">
        <v>20</v>
      </c>
      <c r="I4" s="9" t="s">
        <v>21</v>
      </c>
      <c r="J4" s="10" t="s">
        <v>21</v>
      </c>
      <c r="K4" s="8" t="s">
        <v>20</v>
      </c>
      <c r="L4" s="9" t="s">
        <v>21</v>
      </c>
      <c r="M4" s="10" t="s">
        <v>21</v>
      </c>
      <c r="N4" s="8" t="s">
        <v>20</v>
      </c>
      <c r="O4" s="9" t="s">
        <v>21</v>
      </c>
      <c r="P4" s="10" t="s">
        <v>21</v>
      </c>
      <c r="Q4" s="8" t="s">
        <v>20</v>
      </c>
      <c r="R4" s="9" t="s">
        <v>21</v>
      </c>
      <c r="S4" s="10" t="s">
        <v>21</v>
      </c>
      <c r="T4" s="8" t="s">
        <v>20</v>
      </c>
      <c r="U4" s="9" t="s">
        <v>21</v>
      </c>
      <c r="V4" s="10" t="s">
        <v>21</v>
      </c>
      <c r="W4" s="8" t="s">
        <v>20</v>
      </c>
      <c r="X4" s="9" t="s">
        <v>21</v>
      </c>
      <c r="Y4" s="10" t="s">
        <v>21</v>
      </c>
      <c r="Z4" s="8" t="s">
        <v>20</v>
      </c>
      <c r="AA4" s="9" t="s">
        <v>21</v>
      </c>
      <c r="AB4" s="10" t="s">
        <v>21</v>
      </c>
      <c r="AC4" s="8" t="s">
        <v>20</v>
      </c>
      <c r="AD4" s="9" t="s">
        <v>21</v>
      </c>
      <c r="AE4" s="10" t="s">
        <v>21</v>
      </c>
      <c r="AF4" s="8" t="s">
        <v>20</v>
      </c>
      <c r="AG4" s="9" t="s">
        <v>21</v>
      </c>
      <c r="AH4" s="10" t="s">
        <v>21</v>
      </c>
      <c r="AI4" s="8" t="s">
        <v>20</v>
      </c>
      <c r="AJ4" s="9" t="s">
        <v>21</v>
      </c>
      <c r="AK4" s="10" t="s">
        <v>21</v>
      </c>
      <c r="AL4" s="8" t="s">
        <v>20</v>
      </c>
      <c r="AM4" s="9" t="s">
        <v>21</v>
      </c>
      <c r="AN4" s="10" t="s">
        <v>21</v>
      </c>
      <c r="AO4" s="8" t="s">
        <v>20</v>
      </c>
      <c r="AP4" s="9" t="s">
        <v>21</v>
      </c>
      <c r="AQ4" s="10" t="s">
        <v>21</v>
      </c>
      <c r="AR4" s="8" t="s">
        <v>20</v>
      </c>
      <c r="AS4" s="9" t="s">
        <v>21</v>
      </c>
      <c r="AT4" s="10" t="s">
        <v>21</v>
      </c>
      <c r="AU4" s="8" t="s">
        <v>20</v>
      </c>
      <c r="AV4" s="9" t="s">
        <v>21</v>
      </c>
      <c r="AW4" s="10" t="s">
        <v>21</v>
      </c>
      <c r="AX4" s="8" t="s">
        <v>20</v>
      </c>
      <c r="AY4" s="9" t="s">
        <v>21</v>
      </c>
      <c r="AZ4" s="10" t="s">
        <v>21</v>
      </c>
      <c r="BA4" s="8" t="s">
        <v>20</v>
      </c>
      <c r="BB4" s="9" t="s">
        <v>21</v>
      </c>
      <c r="BC4" s="10" t="s">
        <v>21</v>
      </c>
    </row>
    <row r="5" spans="1:55" s="2" customFormat="1" ht="12.75" customHeight="1" thickBot="1" x14ac:dyDescent="0.25">
      <c r="A5" s="11"/>
      <c r="B5" s="12"/>
      <c r="C5" s="13" t="s">
        <v>22</v>
      </c>
      <c r="D5" s="14" t="s">
        <v>23</v>
      </c>
      <c r="E5" s="12"/>
      <c r="F5" s="13" t="s">
        <v>22</v>
      </c>
      <c r="G5" s="14" t="s">
        <v>23</v>
      </c>
      <c r="H5" s="12"/>
      <c r="I5" s="13" t="s">
        <v>22</v>
      </c>
      <c r="J5" s="14" t="s">
        <v>23</v>
      </c>
      <c r="K5" s="12"/>
      <c r="L5" s="13" t="s">
        <v>22</v>
      </c>
      <c r="M5" s="14" t="s">
        <v>23</v>
      </c>
      <c r="N5" s="12"/>
      <c r="O5" s="13" t="s">
        <v>22</v>
      </c>
      <c r="P5" s="14" t="s">
        <v>23</v>
      </c>
      <c r="Q5" s="12"/>
      <c r="R5" s="13" t="s">
        <v>22</v>
      </c>
      <c r="S5" s="14" t="s">
        <v>23</v>
      </c>
      <c r="T5" s="12"/>
      <c r="U5" s="13" t="s">
        <v>22</v>
      </c>
      <c r="V5" s="14" t="s">
        <v>23</v>
      </c>
      <c r="W5" s="12"/>
      <c r="X5" s="13" t="s">
        <v>22</v>
      </c>
      <c r="Y5" s="14" t="s">
        <v>23</v>
      </c>
      <c r="Z5" s="12"/>
      <c r="AA5" s="13" t="s">
        <v>22</v>
      </c>
      <c r="AB5" s="14" t="s">
        <v>23</v>
      </c>
      <c r="AC5" s="12"/>
      <c r="AD5" s="13" t="s">
        <v>22</v>
      </c>
      <c r="AE5" s="14" t="s">
        <v>23</v>
      </c>
      <c r="AF5" s="12"/>
      <c r="AG5" s="13" t="s">
        <v>22</v>
      </c>
      <c r="AH5" s="14" t="s">
        <v>23</v>
      </c>
      <c r="AI5" s="12"/>
      <c r="AJ5" s="13" t="s">
        <v>22</v>
      </c>
      <c r="AK5" s="14" t="s">
        <v>23</v>
      </c>
      <c r="AL5" s="12"/>
      <c r="AM5" s="13" t="s">
        <v>22</v>
      </c>
      <c r="AN5" s="14" t="s">
        <v>23</v>
      </c>
      <c r="AO5" s="12"/>
      <c r="AP5" s="13" t="s">
        <v>22</v>
      </c>
      <c r="AQ5" s="14" t="s">
        <v>23</v>
      </c>
      <c r="AR5" s="12"/>
      <c r="AS5" s="13" t="s">
        <v>22</v>
      </c>
      <c r="AT5" s="14" t="s">
        <v>23</v>
      </c>
      <c r="AU5" s="12"/>
      <c r="AV5" s="13" t="s">
        <v>22</v>
      </c>
      <c r="AW5" s="14" t="s">
        <v>23</v>
      </c>
      <c r="AX5" s="12"/>
      <c r="AY5" s="13" t="s">
        <v>22</v>
      </c>
      <c r="AZ5" s="14" t="s">
        <v>23</v>
      </c>
      <c r="BA5" s="12"/>
      <c r="BB5" s="13" t="s">
        <v>22</v>
      </c>
      <c r="BC5" s="14" t="s">
        <v>23</v>
      </c>
    </row>
    <row r="6" spans="1:55" x14ac:dyDescent="0.2">
      <c r="A6" s="15" t="s">
        <v>24</v>
      </c>
      <c r="B6" s="35">
        <f>'[1]Net output CNV USD'!G6</f>
        <v>75762.201738703588</v>
      </c>
      <c r="C6" s="38">
        <f>'[1]Net output CNV USD'!H6</f>
        <v>8.8035967720119707E-2</v>
      </c>
      <c r="D6" s="39">
        <f>'[1]Net output CNV USD'!I6</f>
        <v>0.1206621841670913</v>
      </c>
      <c r="E6" s="35">
        <f>'[1]Net output CNV USD'!J6</f>
        <v>46354.487539731024</v>
      </c>
      <c r="F6" s="38">
        <f>'[1]Net output CNV USD'!K6</f>
        <v>1.7808891274520507E-2</v>
      </c>
      <c r="G6" s="39">
        <f>'[1]Net output CNV USD'!L6</f>
        <v>0.10868892574801955</v>
      </c>
      <c r="H6" s="35">
        <f>'[1]Net output CNV USD'!M6</f>
        <v>81873.461134636265</v>
      </c>
      <c r="I6" s="38">
        <f>'[1]Net output CNV USD'!N6</f>
        <v>7.3857468532349509E-3</v>
      </c>
      <c r="J6" s="39">
        <f>'[1]Net output CNV USD'!O6</f>
        <v>6.444474328627009E-2</v>
      </c>
      <c r="K6" s="35">
        <f>'[1]Net output CNV USD'!P6</f>
        <v>108573.03602489589</v>
      </c>
      <c r="L6" s="38">
        <f>'[1]Net output CNV USD'!Q6</f>
        <v>1.9206126689209513E-3</v>
      </c>
      <c r="M6" s="39">
        <f>'[1]Net output CNV USD'!R6</f>
        <v>5.7923293148399932E-2</v>
      </c>
      <c r="N6" s="35">
        <f>'[1]Net output CNV USD'!S6</f>
        <v>121426.24012361061</v>
      </c>
      <c r="O6" s="38">
        <f>'[1]Net output CNV USD'!T6</f>
        <v>4.466649959408377E-3</v>
      </c>
      <c r="P6" s="39">
        <f>'[1]Net output CNV USD'!U6</f>
        <v>1.8916081132543533E-2</v>
      </c>
      <c r="Q6" s="35">
        <f>'[1]Net output CNV USD'!V6</f>
        <v>118218.72332033326</v>
      </c>
      <c r="R6" s="38">
        <f>'[1]Net output CNV USD'!W6</f>
        <v>8.2254267450781807E-3</v>
      </c>
      <c r="S6" s="39">
        <f>'[1]Net output CNV USD'!X6</f>
        <v>2.9226209052613566E-2</v>
      </c>
      <c r="T6" s="35">
        <f>'[1]Net output CNV USD'!Y6</f>
        <v>95835.351137203135</v>
      </c>
      <c r="U6" s="38">
        <f>'[1]Net output CNV USD'!Z6</f>
        <v>3.2886420906117764E-3</v>
      </c>
      <c r="V6" s="39">
        <f>'[1]Net output CNV USD'!AA6</f>
        <v>4.6025089454788018E-2</v>
      </c>
      <c r="W6" s="35">
        <f>'[1]Net output CNV USD'!AB6</f>
        <v>43084.9140318266</v>
      </c>
      <c r="X6" s="38">
        <f>'[1]Net output CNV USD'!AC6</f>
        <v>2.7492896806275897E-3</v>
      </c>
      <c r="Y6" s="39">
        <f>'[1]Net output CNV USD'!AD6</f>
        <v>1.1218539447097432E-2</v>
      </c>
      <c r="Z6" s="35">
        <f>'[1]Net output CNV USD'!AE6</f>
        <v>57148.362124539737</v>
      </c>
      <c r="AA6" s="38">
        <f>'[1]Net output CNV USD'!AF6</f>
        <v>-1.4086175067515366E-3</v>
      </c>
      <c r="AB6" s="39">
        <f>'[1]Net output CNV USD'!AG6</f>
        <v>2.5079258203331695E-2</v>
      </c>
      <c r="AC6" s="35">
        <f>'[1]Net output CNV USD'!AH6</f>
        <v>72902.528824680907</v>
      </c>
      <c r="AD6" s="38">
        <f>'[1]Net output CNV USD'!AI6</f>
        <v>7.8242141693169488E-3</v>
      </c>
      <c r="AE6" s="39">
        <f>'[1]Net output CNV USD'!AJ6</f>
        <v>2.8244836490943101E-2</v>
      </c>
      <c r="AF6" s="35">
        <f>'[1]Net output CNV USD'!AK6</f>
        <v>89261.529587776182</v>
      </c>
      <c r="AG6" s="38">
        <f>'[1]Net output CNV USD'!AL6</f>
        <v>1.1820611819554112E-2</v>
      </c>
      <c r="AH6" s="39">
        <f>'[1]Net output CNV USD'!AM6</f>
        <v>2.2540340759696048E-2</v>
      </c>
      <c r="AI6" s="35">
        <f>'[1]Net output CNV USD'!AN6</f>
        <v>80332.938080434804</v>
      </c>
      <c r="AJ6" s="38">
        <f>'[1]Net output CNV USD'!AO6</f>
        <v>2.9283110796934346E-2</v>
      </c>
      <c r="AK6" s="39">
        <f>'[1]Net output CNV USD'!AP6</f>
        <v>8.5280784270783005E-2</v>
      </c>
      <c r="AL6" s="35">
        <f>'[1]Net output CNV USD'!AQ6</f>
        <v>102180.36742893246</v>
      </c>
      <c r="AM6" s="38">
        <f>'[1]Net output CNV USD'!AR6</f>
        <v>1.1533807541266644E-2</v>
      </c>
      <c r="AN6" s="39">
        <f>'[1]Net output CNV USD'!AS6</f>
        <v>1.9376483916562142E-2</v>
      </c>
      <c r="AO6" s="35">
        <f>'[1]Net output CNV USD'!AT6</f>
        <v>42671.57393724873</v>
      </c>
      <c r="AP6" s="38">
        <f>'[1]Net output CNV USD'!AU6</f>
        <v>2.1434720880191535E-2</v>
      </c>
      <c r="AQ6" s="39">
        <f>'[1]Net output CNV USD'!AV6</f>
        <v>2.721271913271486E-2</v>
      </c>
      <c r="AR6" s="35">
        <f>'[1]Net output CNV USD'!AW6</f>
        <v>21288.623718524977</v>
      </c>
      <c r="AS6" s="38">
        <f>'[1]Net output CNV USD'!AX6</f>
        <v>7.0534540903769163E-2</v>
      </c>
      <c r="AT6" s="39">
        <f>'[1]Net output CNV USD'!AY6</f>
        <v>8.1722447097153192E-2</v>
      </c>
      <c r="AU6" s="35">
        <f>'[1]Net output CNV USD'!AZ6</f>
        <v>6010.7022549398826</v>
      </c>
      <c r="AV6" s="38">
        <f>'[1]Net output CNV USD'!BA6</f>
        <v>0.13448958879545364</v>
      </c>
      <c r="AW6" s="39">
        <f>'[1]Net output CNV USD'!BB6</f>
        <v>0.17408248137855506</v>
      </c>
      <c r="AX6" s="35">
        <f>'[1]Net output CNV USD'!BC6</f>
        <v>4163.211186624475</v>
      </c>
      <c r="AY6" s="38">
        <f>'[1]Net output CNV USD'!BD6</f>
        <v>7.2042937326841E-2</v>
      </c>
      <c r="AZ6" s="39">
        <f>'[1]Net output CNV USD'!BE6</f>
        <v>0.59848414425985041</v>
      </c>
      <c r="BA6" s="35">
        <f>'[1]Net output CNV USD'!BF6</f>
        <v>4877.4726692328259</v>
      </c>
      <c r="BB6" s="38">
        <f>'[1]Net output CNV USD'!BG6</f>
        <v>0.15604217990451419</v>
      </c>
      <c r="BC6" s="39">
        <f>'[1]Net output CNV USD'!BH6</f>
        <v>0.17535096291549312</v>
      </c>
    </row>
    <row r="7" spans="1:55" x14ac:dyDescent="0.2">
      <c r="A7" s="16" t="s">
        <v>25</v>
      </c>
      <c r="B7" s="36">
        <f>'[1]Net output CNV USD'!G7</f>
        <v>300271.84655209829</v>
      </c>
      <c r="C7" s="40">
        <f>'[1]Net output CNV USD'!H7</f>
        <v>2.5551222153786808E-2</v>
      </c>
      <c r="D7" s="41">
        <f>'[1]Net output CNV USD'!I7</f>
        <v>6.8140606500919285E-2</v>
      </c>
      <c r="E7" s="36">
        <f>'[1]Net output CNV USD'!J7</f>
        <v>359420.26554659498</v>
      </c>
      <c r="F7" s="40">
        <f>'[1]Net output CNV USD'!K7</f>
        <v>4.40373391551993E-2</v>
      </c>
      <c r="G7" s="41">
        <f>'[1]Net output CNV USD'!L7</f>
        <v>0.12009528051804433</v>
      </c>
      <c r="H7" s="36">
        <f>'[1]Net output CNV USD'!M7</f>
        <v>279143.16776322509</v>
      </c>
      <c r="I7" s="40">
        <f>'[1]Net output CNV USD'!N7</f>
        <v>2.5985280624772289E-2</v>
      </c>
      <c r="J7" s="41">
        <f>'[1]Net output CNV USD'!O7</f>
        <v>8.8357014970499997E-2</v>
      </c>
      <c r="K7" s="36">
        <f>'[1]Net output CNV USD'!P7</f>
        <v>292721.43239980051</v>
      </c>
      <c r="L7" s="40">
        <f>'[1]Net output CNV USD'!Q7</f>
        <v>1.0898609904415161E-2</v>
      </c>
      <c r="M7" s="41">
        <f>'[1]Net output CNV USD'!R7</f>
        <v>7.3565933156362368E-2</v>
      </c>
      <c r="N7" s="36">
        <f>'[1]Net output CNV USD'!S7</f>
        <v>287326.05758622923</v>
      </c>
      <c r="O7" s="40">
        <f>'[1]Net output CNV USD'!T7</f>
        <v>2.8899290109898869E-2</v>
      </c>
      <c r="P7" s="41">
        <f>'[1]Net output CNV USD'!U7</f>
        <v>0.15943974455241475</v>
      </c>
      <c r="Q7" s="36">
        <f>'[1]Net output CNV USD'!V7</f>
        <v>301302.71449552488</v>
      </c>
      <c r="R7" s="40">
        <f>'[1]Net output CNV USD'!W7</f>
        <v>2.5466864905940086E-2</v>
      </c>
      <c r="S7" s="41">
        <f>'[1]Net output CNV USD'!X7</f>
        <v>0.14276384862876451</v>
      </c>
      <c r="T7" s="36">
        <f>'[1]Net output CNV USD'!Y7</f>
        <v>265223.61558818957</v>
      </c>
      <c r="U7" s="40">
        <f>'[1]Net output CNV USD'!Z7</f>
        <v>2.2793380809516824E-2</v>
      </c>
      <c r="V7" s="41">
        <f>'[1]Net output CNV USD'!AA7</f>
        <v>6.8237860080308757E-2</v>
      </c>
      <c r="W7" s="36">
        <f>'[1]Net output CNV USD'!AB7</f>
        <v>202698.95530773464</v>
      </c>
      <c r="X7" s="40">
        <f>'[1]Net output CNV USD'!AC7</f>
        <v>5.7221683192775225E-3</v>
      </c>
      <c r="Y7" s="41">
        <f>'[1]Net output CNV USD'!AD7</f>
        <v>5.327761940738724E-2</v>
      </c>
      <c r="Z7" s="36">
        <f>'[1]Net output CNV USD'!AE7</f>
        <v>198142.45593153196</v>
      </c>
      <c r="AA7" s="40">
        <f>'[1]Net output CNV USD'!AF7</f>
        <v>5.3437548782946159E-3</v>
      </c>
      <c r="AB7" s="41">
        <f>'[1]Net output CNV USD'!AG7</f>
        <v>5.7945545225785128E-2</v>
      </c>
      <c r="AC7" s="36">
        <f>'[1]Net output CNV USD'!AH7</f>
        <v>241047.40772351314</v>
      </c>
      <c r="AD7" s="40">
        <f>'[1]Net output CNV USD'!AI7</f>
        <v>9.4977272319512092E-3</v>
      </c>
      <c r="AE7" s="41">
        <f>'[1]Net output CNV USD'!AJ7</f>
        <v>0.11048348678843384</v>
      </c>
      <c r="AF7" s="36">
        <f>'[1]Net output CNV USD'!AK7</f>
        <v>234624.95191161692</v>
      </c>
      <c r="AG7" s="40">
        <f>'[1]Net output CNV USD'!AL7</f>
        <v>1.6447558455716618E-2</v>
      </c>
      <c r="AH7" s="41">
        <f>'[1]Net output CNV USD'!AM7</f>
        <v>4.7334955572467786E-2</v>
      </c>
      <c r="AI7" s="36">
        <f>'[1]Net output CNV USD'!AN7</f>
        <v>188120.87898550922</v>
      </c>
      <c r="AJ7" s="40">
        <f>'[1]Net output CNV USD'!AO7</f>
        <v>3.931626579933177E-2</v>
      </c>
      <c r="AK7" s="41">
        <f>'[1]Net output CNV USD'!AP7</f>
        <v>8.765170702754628E-2</v>
      </c>
      <c r="AL7" s="36">
        <f>'[1]Net output CNV USD'!AQ7</f>
        <v>234857.62102900614</v>
      </c>
      <c r="AM7" s="40">
        <f>'[1]Net output CNV USD'!AR7</f>
        <v>1.5826562213132733E-2</v>
      </c>
      <c r="AN7" s="41">
        <f>'[1]Net output CNV USD'!AS7</f>
        <v>5.5897138044957426E-2</v>
      </c>
      <c r="AO7" s="36">
        <f>'[1]Net output CNV USD'!AT7</f>
        <v>230618.33244682985</v>
      </c>
      <c r="AP7" s="40">
        <f>'[1]Net output CNV USD'!AU7</f>
        <v>1.6495440813514228E-2</v>
      </c>
      <c r="AQ7" s="41">
        <f>'[1]Net output CNV USD'!AV7</f>
        <v>3.2174358074130542E-2</v>
      </c>
      <c r="AR7" s="36">
        <f>'[1]Net output CNV USD'!AW7</f>
        <v>199139.13935416579</v>
      </c>
      <c r="AS7" s="40">
        <f>'[1]Net output CNV USD'!AX7</f>
        <v>0.12275651039181566</v>
      </c>
      <c r="AT7" s="41">
        <f>'[1]Net output CNV USD'!AY7</f>
        <v>0.15419096391312304</v>
      </c>
      <c r="AU7" s="36">
        <f>'[1]Net output CNV USD'!AZ7</f>
        <v>177022.45829592171</v>
      </c>
      <c r="AV7" s="40">
        <f>'[1]Net output CNV USD'!BA7</f>
        <v>1.2462926857194778E-2</v>
      </c>
      <c r="AW7" s="41">
        <f>'[1]Net output CNV USD'!BB7</f>
        <v>3.3994900425970802E-2</v>
      </c>
      <c r="AX7" s="36">
        <f>'[1]Net output CNV USD'!BC7</f>
        <v>169769.96565921255</v>
      </c>
      <c r="AY7" s="40">
        <f>'[1]Net output CNV USD'!BD7</f>
        <v>3.1168638320656306E-2</v>
      </c>
      <c r="AZ7" s="41">
        <f>'[1]Net output CNV USD'!BE7</f>
        <v>6.5240009268249868E-2</v>
      </c>
      <c r="BA7" s="36">
        <f>'[1]Net output CNV USD'!BF7</f>
        <v>178879.49347787138</v>
      </c>
      <c r="BB7" s="40">
        <f>'[1]Net output CNV USD'!BG7</f>
        <v>2.5000884462962197E-2</v>
      </c>
      <c r="BC7" s="41">
        <f>'[1]Net output CNV USD'!BH7</f>
        <v>6.5568040728540167E-2</v>
      </c>
    </row>
    <row r="8" spans="1:55" x14ac:dyDescent="0.2">
      <c r="A8" s="16" t="s">
        <v>26</v>
      </c>
      <c r="B8" s="36">
        <f>'[1]Net output CNV USD'!G8</f>
        <v>610909.3051569073</v>
      </c>
      <c r="C8" s="40">
        <f>'[1]Net output CNV USD'!H8</f>
        <v>2.8274607969256904E-2</v>
      </c>
      <c r="D8" s="41">
        <f>'[1]Net output CNV USD'!I8</f>
        <v>8.1652837433402486E-2</v>
      </c>
      <c r="E8" s="36">
        <f>'[1]Net output CNV USD'!J8</f>
        <v>697829.08487586956</v>
      </c>
      <c r="F8" s="40">
        <f>'[1]Net output CNV USD'!K8</f>
        <v>3.247367086321247E-2</v>
      </c>
      <c r="G8" s="41">
        <f>'[1]Net output CNV USD'!L8</f>
        <v>0.11167840897030919</v>
      </c>
      <c r="H8" s="36">
        <f>'[1]Net output CNV USD'!M8</f>
        <v>509879.1289932339</v>
      </c>
      <c r="I8" s="40">
        <f>'[1]Net output CNV USD'!N8</f>
        <v>7.92930253902253E-2</v>
      </c>
      <c r="J8" s="41">
        <f>'[1]Net output CNV USD'!O8</f>
        <v>0.16590647163912675</v>
      </c>
      <c r="K8" s="36">
        <f>'[1]Net output CNV USD'!P8</f>
        <v>549409.52022599848</v>
      </c>
      <c r="L8" s="40">
        <f>'[1]Net output CNV USD'!Q8</f>
        <v>1.6137703360819048E-2</v>
      </c>
      <c r="M8" s="41">
        <f>'[1]Net output CNV USD'!R8</f>
        <v>9.3755105316447193E-2</v>
      </c>
      <c r="N8" s="36">
        <f>'[1]Net output CNV USD'!S8</f>
        <v>458823.69531282544</v>
      </c>
      <c r="O8" s="40">
        <f>'[1]Net output CNV USD'!T8</f>
        <v>5.1430144902246303E-2</v>
      </c>
      <c r="P8" s="41">
        <f>'[1]Net output CNV USD'!U8</f>
        <v>0.2171045588931737</v>
      </c>
      <c r="Q8" s="36">
        <f>'[1]Net output CNV USD'!V8</f>
        <v>415246.72192540986</v>
      </c>
      <c r="R8" s="40">
        <f>'[1]Net output CNV USD'!W8</f>
        <v>8.8327257703768147E-2</v>
      </c>
      <c r="S8" s="41">
        <f>'[1]Net output CNV USD'!X8</f>
        <v>0.22361736131011251</v>
      </c>
      <c r="T8" s="36">
        <f>'[1]Net output CNV USD'!Y8</f>
        <v>405822.76285887964</v>
      </c>
      <c r="U8" s="40">
        <f>'[1]Net output CNV USD'!Z8</f>
        <v>2.4810864404773706E-2</v>
      </c>
      <c r="V8" s="41">
        <f>'[1]Net output CNV USD'!AA8</f>
        <v>9.0339548280582244E-2</v>
      </c>
      <c r="W8" s="36">
        <f>'[1]Net output CNV USD'!AB8</f>
        <v>350394.20522368391</v>
      </c>
      <c r="X8" s="40">
        <f>'[1]Net output CNV USD'!AC8</f>
        <v>2.0498079938430128E-2</v>
      </c>
      <c r="Y8" s="41">
        <f>'[1]Net output CNV USD'!AD8</f>
        <v>9.8729205020247263E-2</v>
      </c>
      <c r="Z8" s="36">
        <f>'[1]Net output CNV USD'!AE8</f>
        <v>375037.37643117708</v>
      </c>
      <c r="AA8" s="40">
        <f>'[1]Net output CNV USD'!AF8</f>
        <v>2.0220423463365878E-2</v>
      </c>
      <c r="AB8" s="41">
        <f>'[1]Net output CNV USD'!AG8</f>
        <v>8.5265564144132958E-2</v>
      </c>
      <c r="AC8" s="36">
        <f>'[1]Net output CNV USD'!AH8</f>
        <v>390829.31997086504</v>
      </c>
      <c r="AD8" s="40">
        <f>'[1]Net output CNV USD'!AI8</f>
        <v>3.6022082291963776E-2</v>
      </c>
      <c r="AE8" s="41">
        <f>'[1]Net output CNV USD'!AJ8</f>
        <v>0.10916936502824991</v>
      </c>
      <c r="AF8" s="36">
        <f>'[1]Net output CNV USD'!AK8</f>
        <v>395953.41770663834</v>
      </c>
      <c r="AG8" s="40">
        <f>'[1]Net output CNV USD'!AL8</f>
        <v>3.5667785124250923E-2</v>
      </c>
      <c r="AH8" s="41">
        <f>'[1]Net output CNV USD'!AM8</f>
        <v>9.1214990872099153E-2</v>
      </c>
      <c r="AI8" s="36">
        <f>'[1]Net output CNV USD'!AN8</f>
        <v>327491.10730788065</v>
      </c>
      <c r="AJ8" s="40">
        <f>'[1]Net output CNV USD'!AO8</f>
        <v>0.15023445872250274</v>
      </c>
      <c r="AK8" s="41">
        <f>'[1]Net output CNV USD'!AP8</f>
        <v>0.37575686686957094</v>
      </c>
      <c r="AL8" s="36">
        <f>'[1]Net output CNV USD'!AQ8</f>
        <v>417753.47668583208</v>
      </c>
      <c r="AM8" s="40">
        <f>'[1]Net output CNV USD'!AR8</f>
        <v>3.8012392379326999E-2</v>
      </c>
      <c r="AN8" s="41">
        <f>'[1]Net output CNV USD'!AS8</f>
        <v>8.1638047302346889E-2</v>
      </c>
      <c r="AO8" s="36">
        <f>'[1]Net output CNV USD'!AT8</f>
        <v>452236.00067169091</v>
      </c>
      <c r="AP8" s="40">
        <f>'[1]Net output CNV USD'!AU8</f>
        <v>3.4773053133759266E-2</v>
      </c>
      <c r="AQ8" s="41">
        <f>'[1]Net output CNV USD'!AV8</f>
        <v>8.4595177787526676E-2</v>
      </c>
      <c r="AR8" s="36">
        <f>'[1]Net output CNV USD'!AW8</f>
        <v>414152.7093660949</v>
      </c>
      <c r="AS8" s="40">
        <f>'[1]Net output CNV USD'!AX8</f>
        <v>4.5544670636047863E-2</v>
      </c>
      <c r="AT8" s="41">
        <f>'[1]Net output CNV USD'!AY8</f>
        <v>0.11641270136023361</v>
      </c>
      <c r="AU8" s="36">
        <f>'[1]Net output CNV USD'!AZ8</f>
        <v>418064.97280728642</v>
      </c>
      <c r="AV8" s="40">
        <f>'[1]Net output CNV USD'!BA8</f>
        <v>6.0037541975490639E-2</v>
      </c>
      <c r="AW8" s="41">
        <f>'[1]Net output CNV USD'!BB8</f>
        <v>9.3101360508122441E-2</v>
      </c>
      <c r="AX8" s="36">
        <f>'[1]Net output CNV USD'!BC8</f>
        <v>392976.52913922269</v>
      </c>
      <c r="AY8" s="40">
        <f>'[1]Net output CNV USD'!BD8</f>
        <v>3.0127170090631237E-2</v>
      </c>
      <c r="AZ8" s="41">
        <f>'[1]Net output CNV USD'!BE8</f>
        <v>7.861890388205249E-2</v>
      </c>
      <c r="BA8" s="36">
        <f>'[1]Net output CNV USD'!BF8</f>
        <v>497452.38239587005</v>
      </c>
      <c r="BB8" s="40">
        <f>'[1]Net output CNV USD'!BG8</f>
        <v>6.1226088368090507E-2</v>
      </c>
      <c r="BC8" s="41">
        <f>'[1]Net output CNV USD'!BH8</f>
        <v>8.4740477004599316E-2</v>
      </c>
    </row>
    <row r="9" spans="1:55" ht="13.5" thickBot="1" x14ac:dyDescent="0.25">
      <c r="A9" s="17" t="s">
        <v>27</v>
      </c>
      <c r="B9" s="37">
        <f>'[1]Net output CNV USD'!G9</f>
        <v>830318.32733899751</v>
      </c>
      <c r="C9" s="42">
        <f>'[1]Net output CNV USD'!H9</f>
        <v>4.4830714077040167E-2</v>
      </c>
      <c r="D9" s="43">
        <f>'[1]Net output CNV USD'!I9</f>
        <v>0.14176466663373083</v>
      </c>
      <c r="E9" s="37">
        <f>'[1]Net output CNV USD'!J9</f>
        <v>899568.39508240158</v>
      </c>
      <c r="F9" s="42">
        <f>'[1]Net output CNV USD'!K9</f>
        <v>4.8809446780167055E-2</v>
      </c>
      <c r="G9" s="43">
        <f>'[1]Net output CNV USD'!L9</f>
        <v>0.15919076613625913</v>
      </c>
      <c r="H9" s="37">
        <f>'[1]Net output CNV USD'!M9</f>
        <v>664824.50574426563</v>
      </c>
      <c r="I9" s="42">
        <f>'[1]Net output CNV USD'!N9</f>
        <v>0.1088810478484087</v>
      </c>
      <c r="J9" s="43">
        <f>'[1]Net output CNV USD'!O9</f>
        <v>0.28180427266575542</v>
      </c>
      <c r="K9" s="37">
        <f>'[1]Net output CNV USD'!P9</f>
        <v>657003.86540894408</v>
      </c>
      <c r="L9" s="42">
        <f>'[1]Net output CNV USD'!Q9</f>
        <v>5.1924110759474916E-2</v>
      </c>
      <c r="M9" s="43">
        <f>'[1]Net output CNV USD'!R9</f>
        <v>0.15210334535972977</v>
      </c>
      <c r="N9" s="37">
        <f>'[1]Net output CNV USD'!S9</f>
        <v>552993.63269628992</v>
      </c>
      <c r="O9" s="42">
        <f>'[1]Net output CNV USD'!T9</f>
        <v>8.2378111025734349E-2</v>
      </c>
      <c r="P9" s="43">
        <f>'[1]Net output CNV USD'!U9</f>
        <v>0.31940879500745162</v>
      </c>
      <c r="Q9" s="37">
        <f>'[1]Net output CNV USD'!V9</f>
        <v>486126.3129083559</v>
      </c>
      <c r="R9" s="42">
        <f>'[1]Net output CNV USD'!W9</f>
        <v>0.14967451867672257</v>
      </c>
      <c r="S9" s="43">
        <f>'[1]Net output CNV USD'!X9</f>
        <v>0.32467136135138136</v>
      </c>
      <c r="T9" s="37">
        <f>'[1]Net output CNV USD'!Y9</f>
        <v>536594.56902309763</v>
      </c>
      <c r="U9" s="42">
        <f>'[1]Net output CNV USD'!Z9</f>
        <v>5.9325753174087864E-2</v>
      </c>
      <c r="V9" s="43">
        <f>'[1]Net output CNV USD'!AA9</f>
        <v>0.17781396252051229</v>
      </c>
      <c r="W9" s="37">
        <f>'[1]Net output CNV USD'!AB9</f>
        <v>510453.90269774594</v>
      </c>
      <c r="X9" s="42">
        <f>'[1]Net output CNV USD'!AC9</f>
        <v>4.0313152171060671E-2</v>
      </c>
      <c r="Y9" s="43">
        <f>'[1]Net output CNV USD'!AD9</f>
        <v>0.17358633334907334</v>
      </c>
      <c r="Z9" s="37">
        <f>'[1]Net output CNV USD'!AE9</f>
        <v>500094.51677698048</v>
      </c>
      <c r="AA9" s="42">
        <f>'[1]Net output CNV USD'!AF9</f>
        <v>5.1179736052791643E-2</v>
      </c>
      <c r="AB9" s="43">
        <f>'[1]Net output CNV USD'!AG9</f>
        <v>0.1407117464157667</v>
      </c>
      <c r="AC9" s="37">
        <f>'[1]Net output CNV USD'!AH9</f>
        <v>474706.68362069526</v>
      </c>
      <c r="AD9" s="42">
        <f>'[1]Net output CNV USD'!AI9</f>
        <v>5.5117203982889128E-2</v>
      </c>
      <c r="AE9" s="43">
        <f>'[1]Net output CNV USD'!AJ9</f>
        <v>0.17337153323958548</v>
      </c>
      <c r="AF9" s="37">
        <f>'[1]Net output CNV USD'!AK9</f>
        <v>494029.32850664307</v>
      </c>
      <c r="AG9" s="42">
        <f>'[1]Net output CNV USD'!AL9</f>
        <v>7.3964543598710117E-2</v>
      </c>
      <c r="AH9" s="43">
        <f>'[1]Net output CNV USD'!AM9</f>
        <v>0.164501259580803</v>
      </c>
      <c r="AI9" s="37">
        <f>'[1]Net output CNV USD'!AN9</f>
        <v>439451.39820716635</v>
      </c>
      <c r="AJ9" s="42">
        <f>'[1]Net output CNV USD'!AO9</f>
        <v>0.25530882234922486</v>
      </c>
      <c r="AK9" s="43">
        <f>'[1]Net output CNV USD'!AP9</f>
        <v>0.38448957633089614</v>
      </c>
      <c r="AL9" s="37">
        <f>'[1]Net output CNV USD'!AQ9</f>
        <v>533575.38126254897</v>
      </c>
      <c r="AM9" s="42">
        <f>'[1]Net output CNV USD'!AR9</f>
        <v>0.13257872936534768</v>
      </c>
      <c r="AN9" s="43">
        <f>'[1]Net output CNV USD'!AS9</f>
        <v>0.32387997477248243</v>
      </c>
      <c r="AO9" s="37">
        <f>'[1]Net output CNV USD'!AT9</f>
        <v>581035.67600298929</v>
      </c>
      <c r="AP9" s="42">
        <f>'[1]Net output CNV USD'!AU9</f>
        <v>6.9185985761003946E-2</v>
      </c>
      <c r="AQ9" s="43">
        <f>'[1]Net output CNV USD'!AV9</f>
        <v>0.16754684646158155</v>
      </c>
      <c r="AR9" s="37">
        <f>'[1]Net output CNV USD'!AW9</f>
        <v>555169.39332899335</v>
      </c>
      <c r="AS9" s="42">
        <f>'[1]Net output CNV USD'!AX9</f>
        <v>0.12539220270209372</v>
      </c>
      <c r="AT9" s="43">
        <f>'[1]Net output CNV USD'!AY9</f>
        <v>0.22713139979145353</v>
      </c>
      <c r="AU9" s="37">
        <f>'[1]Net output CNV USD'!AZ9</f>
        <v>582566.94332141988</v>
      </c>
      <c r="AV9" s="40">
        <f>'[1]Net output CNV USD'!BA9</f>
        <v>9.6182471406536227E-2</v>
      </c>
      <c r="AW9" s="43">
        <f>'[1]Net output CNV USD'!BB9</f>
        <v>0.20163678554243622</v>
      </c>
      <c r="AX9" s="37">
        <f>'[1]Net output CNV USD'!BC9</f>
        <v>613548.89765118714</v>
      </c>
      <c r="AY9" s="40">
        <f>'[1]Net output CNV USD'!BD9</f>
        <v>7.555227437739466E-2</v>
      </c>
      <c r="AZ9" s="43">
        <f>'[1]Net output CNV USD'!BE9</f>
        <v>0.15921093920873619</v>
      </c>
      <c r="BA9" s="37" t="str">
        <f>'[1]Net output CNV USD'!BF9</f>
        <v/>
      </c>
      <c r="BB9" s="40"/>
      <c r="BC9" s="43" t="str">
        <f>'[1]Net output CNV USD'!BH9</f>
        <v/>
      </c>
    </row>
    <row r="10" spans="1:55" x14ac:dyDescent="0.2">
      <c r="A10" s="15" t="s">
        <v>28</v>
      </c>
      <c r="B10" s="35">
        <f>'[1]Net output CNV USD'!G10</f>
        <v>989154.50428469572</v>
      </c>
      <c r="C10" s="38">
        <f>'[1]Net output CNV USD'!H10</f>
        <v>6.5788175763549325E-2</v>
      </c>
      <c r="D10" s="39">
        <f>'[1]Net output CNV USD'!I10</f>
        <v>0.20497964526262322</v>
      </c>
      <c r="E10" s="35">
        <f>'[1]Net output CNV USD'!J10</f>
        <v>893684.97092595033</v>
      </c>
      <c r="F10" s="38">
        <f>'[1]Net output CNV USD'!K10</f>
        <v>5.9567597974250187E-2</v>
      </c>
      <c r="G10" s="39">
        <f>'[1]Net output CNV USD'!L10</f>
        <v>0.22530606409622284</v>
      </c>
      <c r="H10" s="35">
        <f>'[1]Net output CNV USD'!M10</f>
        <v>723150.47195400728</v>
      </c>
      <c r="I10" s="38">
        <f>'[1]Net output CNV USD'!N10</f>
        <v>0.18375508318393527</v>
      </c>
      <c r="J10" s="39">
        <f>'[1]Net output CNV USD'!O10</f>
        <v>0.35606929534012843</v>
      </c>
      <c r="K10" s="35">
        <f>'[1]Net output CNV USD'!P10</f>
        <v>724538.19259910332</v>
      </c>
      <c r="L10" s="38">
        <f>'[1]Net output CNV USD'!Q10</f>
        <v>8.0161484054884644E-2</v>
      </c>
      <c r="M10" s="39">
        <f>'[1]Net output CNV USD'!R10</f>
        <v>0.20563152669635421</v>
      </c>
      <c r="N10" s="35">
        <f>'[1]Net output CNV USD'!S10</f>
        <v>567799.11284422292</v>
      </c>
      <c r="O10" s="38">
        <f>'[1]Net output CNV USD'!T10</f>
        <v>0.12130326639431706</v>
      </c>
      <c r="P10" s="39">
        <f>'[1]Net output CNV USD'!U10</f>
        <v>0.38185408136943194</v>
      </c>
      <c r="Q10" s="35">
        <f>'[1]Net output CNV USD'!V10</f>
        <v>530156.37683934206</v>
      </c>
      <c r="R10" s="38">
        <f>'[1]Net output CNV USD'!W10</f>
        <v>0.13460590442074888</v>
      </c>
      <c r="S10" s="39">
        <f>'[1]Net output CNV USD'!X10</f>
        <v>0.49088930290938843</v>
      </c>
      <c r="T10" s="35">
        <f>'[1]Net output CNV USD'!Y10</f>
        <v>598897.62523126928</v>
      </c>
      <c r="U10" s="38">
        <f>'[1]Net output CNV USD'!Z10</f>
        <v>9.6951632190094464E-2</v>
      </c>
      <c r="V10" s="39">
        <f>'[1]Net output CNV USD'!AA10</f>
        <v>0.2665561764477194</v>
      </c>
      <c r="W10" s="35">
        <f>'[1]Net output CNV USD'!AB10</f>
        <v>564380.08451241627</v>
      </c>
      <c r="X10" s="38">
        <f>'[1]Net output CNV USD'!AC10</f>
        <v>7.220443583564258E-2</v>
      </c>
      <c r="Y10" s="39">
        <f>'[1]Net output CNV USD'!AD10</f>
        <v>0.22133773205321414</v>
      </c>
      <c r="Z10" s="35">
        <f>'[1]Net output CNV USD'!AE10</f>
        <v>573692.00670913828</v>
      </c>
      <c r="AA10" s="38">
        <f>'[1]Net output CNV USD'!AF10</f>
        <v>6.9648095015151554E-2</v>
      </c>
      <c r="AB10" s="39">
        <f>'[1]Net output CNV USD'!AG10</f>
        <v>0.19411164450853666</v>
      </c>
      <c r="AC10" s="35">
        <f>'[1]Net output CNV USD'!AH10</f>
        <v>551151.56056776992</v>
      </c>
      <c r="AD10" s="38">
        <f>'[1]Net output CNV USD'!AI10</f>
        <v>8.0765503031453814E-2</v>
      </c>
      <c r="AE10" s="39">
        <f>'[1]Net output CNV USD'!AJ10</f>
        <v>0.22701670428557696</v>
      </c>
      <c r="AF10" s="35">
        <f>'[1]Net output CNV USD'!AK10</f>
        <v>529908.27296315006</v>
      </c>
      <c r="AG10" s="38">
        <f>'[1]Net output CNV USD'!AL10</f>
        <v>0.12669441886764801</v>
      </c>
      <c r="AH10" s="39">
        <f>'[1]Net output CNV USD'!AM10</f>
        <v>0.24431941055590539</v>
      </c>
      <c r="AI10" s="35">
        <f>'[1]Net output CNV USD'!AN10</f>
        <v>451025.57496517204</v>
      </c>
      <c r="AJ10" s="38">
        <f>'[1]Net output CNV USD'!AO10</f>
        <v>0.24472484618760226</v>
      </c>
      <c r="AK10" s="39">
        <f>'[1]Net output CNV USD'!AP10</f>
        <v>0.45289942614279771</v>
      </c>
      <c r="AL10" s="35">
        <f>'[1]Net output CNV USD'!AQ10</f>
        <v>607692.00279592851</v>
      </c>
      <c r="AM10" s="38">
        <f>'[1]Net output CNV USD'!AR10</f>
        <v>0.27434888988236678</v>
      </c>
      <c r="AN10" s="39">
        <f>'[1]Net output CNV USD'!AS10</f>
        <v>0.4842928118432353</v>
      </c>
      <c r="AO10" s="35">
        <f>'[1]Net output CNV USD'!AT10</f>
        <v>663021.1147493365</v>
      </c>
      <c r="AP10" s="38">
        <f>'[1]Net output CNV USD'!AU10</f>
        <v>0.11579492656993225</v>
      </c>
      <c r="AQ10" s="39">
        <f>'[1]Net output CNV USD'!AV10</f>
        <v>0.28137911105526608</v>
      </c>
      <c r="AR10" s="35">
        <f>'[1]Net output CNV USD'!AW10</f>
        <v>618996.32256981358</v>
      </c>
      <c r="AS10" s="38">
        <f>'[1]Net output CNV USD'!AX10</f>
        <v>0.17153098828456889</v>
      </c>
      <c r="AT10" s="39">
        <f>'[1]Net output CNV USD'!AY10</f>
        <v>0.3058589447429485</v>
      </c>
      <c r="AU10" s="35">
        <f>'[1]Net output CNV USD'!AZ10</f>
        <v>674857.12683243013</v>
      </c>
      <c r="AV10" s="38">
        <f>'[1]Net output CNV USD'!BA10</f>
        <v>0.12231445230080869</v>
      </c>
      <c r="AW10" s="39">
        <f>'[1]Net output CNV USD'!BB10</f>
        <v>0.23455550892067614</v>
      </c>
      <c r="AX10" s="35">
        <f>'[1]Net output CNV USD'!BC10</f>
        <v>761777.17936045502</v>
      </c>
      <c r="AY10" s="38">
        <f>'[1]Net output CNV USD'!BD10</f>
        <v>0.11218211276535561</v>
      </c>
      <c r="AZ10" s="45">
        <f>'[1]Net output CNV USD'!BE10</f>
        <v>0.20585927281152083</v>
      </c>
      <c r="BA10" s="35" t="str">
        <f>'[1]Net output CNV USD'!BF10</f>
        <v/>
      </c>
      <c r="BB10" s="38"/>
      <c r="BC10" s="45" t="str">
        <f>'[1]Net output CNV USD'!BH10</f>
        <v/>
      </c>
    </row>
    <row r="11" spans="1:55" x14ac:dyDescent="0.2">
      <c r="A11" s="16" t="s">
        <v>29</v>
      </c>
      <c r="B11" s="36">
        <f>'[1]Net output CNV USD'!G11</f>
        <v>1040908.8978981472</v>
      </c>
      <c r="C11" s="40">
        <f>'[1]Net output CNV USD'!H11</f>
        <v>0.10239745355372362</v>
      </c>
      <c r="D11" s="41">
        <f>'[1]Net output CNV USD'!I11</f>
        <v>0.23568951867990554</v>
      </c>
      <c r="E11" s="36">
        <f>'[1]Net output CNV USD'!J11</f>
        <v>976348.41330128408</v>
      </c>
      <c r="F11" s="40">
        <f>'[1]Net output CNV USD'!K11</f>
        <v>0.11163875622370362</v>
      </c>
      <c r="G11" s="41">
        <f>'[1]Net output CNV USD'!L11</f>
        <v>0.30152999269149272</v>
      </c>
      <c r="H11" s="36">
        <f>'[1]Net output CNV USD'!M11</f>
        <v>792196.09366085182</v>
      </c>
      <c r="I11" s="40">
        <f>'[1]Net output CNV USD'!N11</f>
        <v>0.20513391016380725</v>
      </c>
      <c r="J11" s="41">
        <f>'[1]Net output CNV USD'!O11</f>
        <v>0.39042915335440181</v>
      </c>
      <c r="K11" s="36">
        <f>'[1]Net output CNV USD'!P11</f>
        <v>777994.37912207586</v>
      </c>
      <c r="L11" s="40">
        <f>'[1]Net output CNV USD'!Q11</f>
        <v>0.12152278533172681</v>
      </c>
      <c r="M11" s="41">
        <f>'[1]Net output CNV USD'!R11</f>
        <v>0.26708090223977882</v>
      </c>
      <c r="N11" s="36">
        <f>'[1]Net output CNV USD'!S11</f>
        <v>668546.02696901257</v>
      </c>
      <c r="O11" s="40">
        <f>'[1]Net output CNV USD'!T11</f>
        <v>0.16455536940631021</v>
      </c>
      <c r="P11" s="41">
        <f>'[1]Net output CNV USD'!U11</f>
        <v>0.53389081396522897</v>
      </c>
      <c r="Q11" s="36">
        <f>'[1]Net output CNV USD'!V11</f>
        <v>558662.35748203553</v>
      </c>
      <c r="R11" s="40">
        <f>'[1]Net output CNV USD'!W11</f>
        <v>0.21460635992918448</v>
      </c>
      <c r="S11" s="41">
        <f>'[1]Net output CNV USD'!X11</f>
        <v>0.57611977205043585</v>
      </c>
      <c r="T11" s="36">
        <f>'[1]Net output CNV USD'!Y11</f>
        <v>667998.80210275005</v>
      </c>
      <c r="U11" s="40">
        <f>'[1]Net output CNV USD'!Z11</f>
        <v>0.14466848820772468</v>
      </c>
      <c r="V11" s="41">
        <f>'[1]Net output CNV USD'!AA11</f>
        <v>0.3067983783871242</v>
      </c>
      <c r="W11" s="36">
        <f>'[1]Net output CNV USD'!AB11</f>
        <v>649366.55497388728</v>
      </c>
      <c r="X11" s="40">
        <f>'[1]Net output CNV USD'!AC11</f>
        <v>9.7118311068174201E-2</v>
      </c>
      <c r="Y11" s="41">
        <f>'[1]Net output CNV USD'!AD11</f>
        <v>0.26216834561441832</v>
      </c>
      <c r="Z11" s="36">
        <f>'[1]Net output CNV USD'!AE11</f>
        <v>629177.61393780122</v>
      </c>
      <c r="AA11" s="40">
        <f>'[1]Net output CNV USD'!AF11</f>
        <v>0.11486455848556165</v>
      </c>
      <c r="AB11" s="41">
        <f>'[1]Net output CNV USD'!AG11</f>
        <v>0.25918785783862186</v>
      </c>
      <c r="AC11" s="36">
        <f>'[1]Net output CNV USD'!AH11</f>
        <v>649777.89406970982</v>
      </c>
      <c r="AD11" s="40">
        <f>'[1]Net output CNV USD'!AI11</f>
        <v>0.10673924201515968</v>
      </c>
      <c r="AE11" s="41">
        <f>'[1]Net output CNV USD'!AJ11</f>
        <v>0.27535452940922189</v>
      </c>
      <c r="AF11" s="36">
        <f>'[1]Net output CNV USD'!AK11</f>
        <v>606624.05547737959</v>
      </c>
      <c r="AG11" s="40">
        <f>'[1]Net output CNV USD'!AL11</f>
        <v>0.16989954393003384</v>
      </c>
      <c r="AH11" s="41">
        <f>'[1]Net output CNV USD'!AM11</f>
        <v>0.31008159653022771</v>
      </c>
      <c r="AI11" s="36">
        <f>'[1]Net output CNV USD'!AN11</f>
        <v>535892.5982118937</v>
      </c>
      <c r="AJ11" s="40">
        <f>'[1]Net output CNV USD'!AO11</f>
        <v>0.26190116886132109</v>
      </c>
      <c r="AK11" s="41">
        <f>'[1]Net output CNV USD'!AP11</f>
        <v>0.39347610769095581</v>
      </c>
      <c r="AL11" s="36">
        <f>'[1]Net output CNV USD'!AQ11</f>
        <v>645206.86512584507</v>
      </c>
      <c r="AM11" s="40">
        <f>'[1]Net output CNV USD'!AR11</f>
        <v>0.26509375357869203</v>
      </c>
      <c r="AN11" s="41">
        <f>'[1]Net output CNV USD'!AS11</f>
        <v>0.48285188470794499</v>
      </c>
      <c r="AO11" s="36">
        <f>'[1]Net output CNV USD'!AT11</f>
        <v>783623.01628275309</v>
      </c>
      <c r="AP11" s="40">
        <f>'[1]Net output CNV USD'!AU11</f>
        <v>0.16205961149206602</v>
      </c>
      <c r="AQ11" s="41">
        <f>'[1]Net output CNV USD'!AV11</f>
        <v>0.33795043915894474</v>
      </c>
      <c r="AR11" s="36">
        <f>'[1]Net output CNV USD'!AW11</f>
        <v>738864.76435997349</v>
      </c>
      <c r="AS11" s="40">
        <f>'[1]Net output CNV USD'!AX11</f>
        <v>0.19513807997251431</v>
      </c>
      <c r="AT11" s="41">
        <f>'[1]Net output CNV USD'!AY11</f>
        <v>0.35296402016765016</v>
      </c>
      <c r="AU11" s="36">
        <f>'[1]Net output CNV USD'!AZ11</f>
        <v>759592.58402609953</v>
      </c>
      <c r="AV11" s="40">
        <f>'[1]Net output CNV USD'!BA11</f>
        <v>0.138364269168885</v>
      </c>
      <c r="AW11" s="41">
        <f>'[1]Net output CNV USD'!BB11</f>
        <v>0.26312882354661732</v>
      </c>
      <c r="AX11" s="36">
        <f>'[1]Net output CNV USD'!BC11</f>
        <v>852008.64050076634</v>
      </c>
      <c r="AY11" s="46">
        <f>'[1]Net output CNV USD'!BD11</f>
        <v>0.13857515138783374</v>
      </c>
      <c r="AZ11" s="47">
        <f>'[1]Net output CNV USD'!BE11</f>
        <v>0.23920638881360731</v>
      </c>
      <c r="BA11" s="36" t="str">
        <f>'[1]Net output CNV USD'!BF11</f>
        <v/>
      </c>
      <c r="BB11" s="46"/>
      <c r="BC11" s="47" t="str">
        <f>'[1]Net output CNV USD'!BH11</f>
        <v/>
      </c>
    </row>
    <row r="12" spans="1:55" x14ac:dyDescent="0.2">
      <c r="A12" s="16" t="s">
        <v>30</v>
      </c>
      <c r="B12" s="36">
        <f>'[1]Net output CNV USD'!G12</f>
        <v>1056628.6843861057</v>
      </c>
      <c r="C12" s="40">
        <f>'[1]Net output CNV USD'!H12</f>
        <v>0.15331881162156494</v>
      </c>
      <c r="D12" s="41">
        <f>'[1]Net output CNV USD'!I12</f>
        <v>0.30181898939409296</v>
      </c>
      <c r="E12" s="36">
        <f>'[1]Net output CNV USD'!J12</f>
        <v>1015123.6613602099</v>
      </c>
      <c r="F12" s="40">
        <f>'[1]Net output CNV USD'!K12</f>
        <v>0.16042417918133081</v>
      </c>
      <c r="G12" s="41">
        <f>'[1]Net output CNV USD'!L12</f>
        <v>0.37072647490394417</v>
      </c>
      <c r="H12" s="36">
        <f>'[1]Net output CNV USD'!M12</f>
        <v>807559.1494309163</v>
      </c>
      <c r="I12" s="40">
        <f>'[1]Net output CNV USD'!N12</f>
        <v>0.24995405844008101</v>
      </c>
      <c r="J12" s="41">
        <f>'[1]Net output CNV USD'!O12</f>
        <v>0.45908573100699807</v>
      </c>
      <c r="K12" s="36">
        <f>'[1]Net output CNV USD'!P12</f>
        <v>770299.48132616282</v>
      </c>
      <c r="L12" s="40">
        <f>'[1]Net output CNV USD'!Q12</f>
        <v>0.1603947216563634</v>
      </c>
      <c r="M12" s="41">
        <f>'[1]Net output CNV USD'!R12</f>
        <v>0.3493892772667147</v>
      </c>
      <c r="N12" s="36">
        <f>'[1]Net output CNV USD'!S12</f>
        <v>664340.82022815419</v>
      </c>
      <c r="O12" s="40">
        <f>'[1]Net output CNV USD'!T12</f>
        <v>0.25781651586879784</v>
      </c>
      <c r="P12" s="41">
        <f>'[1]Net output CNV USD'!U12</f>
        <v>0.57711172244252773</v>
      </c>
      <c r="Q12" s="36">
        <f>'[1]Net output CNV USD'!V12</f>
        <v>594621.75559213769</v>
      </c>
      <c r="R12" s="40">
        <f>'[1]Net output CNV USD'!W12</f>
        <v>0.28350804818304565</v>
      </c>
      <c r="S12" s="41">
        <f>'[1]Net output CNV USD'!X12</f>
        <v>0.53451849415707942</v>
      </c>
      <c r="T12" s="36">
        <f>'[1]Net output CNV USD'!Y12</f>
        <v>689259.9280376276</v>
      </c>
      <c r="U12" s="40">
        <f>'[1]Net output CNV USD'!Z12</f>
        <v>0.19678762153340279</v>
      </c>
      <c r="V12" s="41">
        <f>'[1]Net output CNV USD'!AA12</f>
        <v>0.33785987045200433</v>
      </c>
      <c r="W12" s="36">
        <f>'[1]Net output CNV USD'!AB12</f>
        <v>669015.32893349836</v>
      </c>
      <c r="X12" s="40">
        <f>'[1]Net output CNV USD'!AC12</f>
        <v>0.13552207227735891</v>
      </c>
      <c r="Y12" s="41">
        <f>'[1]Net output CNV USD'!AD12</f>
        <v>0.30807636879920713</v>
      </c>
      <c r="Z12" s="36">
        <f>'[1]Net output CNV USD'!AE12</f>
        <v>665373.3287103615</v>
      </c>
      <c r="AA12" s="40">
        <f>'[1]Net output CNV USD'!AF12</f>
        <v>0.13823834452834965</v>
      </c>
      <c r="AB12" s="41">
        <f>'[1]Net output CNV USD'!AG12</f>
        <v>0.29700166057668342</v>
      </c>
      <c r="AC12" s="36">
        <f>'[1]Net output CNV USD'!AH12</f>
        <v>673675.71753107617</v>
      </c>
      <c r="AD12" s="40">
        <f>'[1]Net output CNV USD'!AI12</f>
        <v>0.15845270199897038</v>
      </c>
      <c r="AE12" s="41">
        <f>'[1]Net output CNV USD'!AJ12</f>
        <v>0.3344713285517194</v>
      </c>
      <c r="AF12" s="36">
        <f>'[1]Net output CNV USD'!AK12</f>
        <v>648762.98490644363</v>
      </c>
      <c r="AG12" s="40">
        <f>'[1]Net output CNV USD'!AL12</f>
        <v>0.27147508867141124</v>
      </c>
      <c r="AH12" s="41">
        <f>'[1]Net output CNV USD'!AM12</f>
        <v>0.42686442774613548</v>
      </c>
      <c r="AI12" s="36">
        <f>'[1]Net output CNV USD'!AN12</f>
        <v>558807.73755962017</v>
      </c>
      <c r="AJ12" s="40">
        <f>'[1]Net output CNV USD'!AO12</f>
        <v>0.32285682686199324</v>
      </c>
      <c r="AK12" s="41">
        <f>'[1]Net output CNV USD'!AP12</f>
        <v>0.46361511205702899</v>
      </c>
      <c r="AL12" s="36">
        <f>'[1]Net output CNV USD'!AQ12</f>
        <v>701260.61837824446</v>
      </c>
      <c r="AM12" s="40">
        <f>'[1]Net output CNV USD'!AR12</f>
        <v>0.31798726311960224</v>
      </c>
      <c r="AN12" s="41">
        <f>'[1]Net output CNV USD'!AS12</f>
        <v>0.52984622351299004</v>
      </c>
      <c r="AO12" s="36">
        <f>'[1]Net output CNV USD'!AT12</f>
        <v>776424.45995094487</v>
      </c>
      <c r="AP12" s="40">
        <f>'[1]Net output CNV USD'!AU12</f>
        <v>0.24562051401347046</v>
      </c>
      <c r="AQ12" s="41">
        <f>'[1]Net output CNV USD'!AV12</f>
        <v>0.42089091827261499</v>
      </c>
      <c r="AR12" s="36">
        <f>'[1]Net output CNV USD'!AW12</f>
        <v>779821.8201698974</v>
      </c>
      <c r="AS12" s="40">
        <f>'[1]Net output CNV USD'!AX12</f>
        <v>0.26825324547630119</v>
      </c>
      <c r="AT12" s="41">
        <f>'[1]Net output CNV USD'!AY12</f>
        <v>0.38820577241766474</v>
      </c>
      <c r="AU12" s="36">
        <f>'[1]Net output CNV USD'!AZ12</f>
        <v>815273.15317070391</v>
      </c>
      <c r="AV12" s="40">
        <f>'[1]Net output CNV USD'!BA12</f>
        <v>0.18491623369960544</v>
      </c>
      <c r="AW12" s="41">
        <f>'[1]Net output CNV USD'!BB12</f>
        <v>0.31155011403363203</v>
      </c>
      <c r="AX12" s="36">
        <f>'[1]Net output CNV USD'!BC12</f>
        <v>901506.39910716412</v>
      </c>
      <c r="AY12" s="46">
        <f>'[1]Net output CNV USD'!BD12</f>
        <v>0.17129255798766307</v>
      </c>
      <c r="AZ12" s="47">
        <f>'[1]Net output CNV USD'!BE12</f>
        <v>0.28696438490561299</v>
      </c>
      <c r="BA12" s="36" t="str">
        <f>'[1]Net output CNV USD'!BF12</f>
        <v/>
      </c>
      <c r="BB12" s="46"/>
      <c r="BC12" s="47" t="str">
        <f>'[1]Net output CNV USD'!BH12</f>
        <v/>
      </c>
    </row>
    <row r="13" spans="1:55" ht="13.5" thickBot="1" x14ac:dyDescent="0.25">
      <c r="A13" s="17" t="s">
        <v>31</v>
      </c>
      <c r="B13" s="37">
        <f>'[1]Net output CNV USD'!G13</f>
        <v>1093309.2694424004</v>
      </c>
      <c r="C13" s="42">
        <f>'[1]Net output CNV USD'!H13</f>
        <v>0.19553005540567767</v>
      </c>
      <c r="D13" s="43">
        <f>'[1]Net output CNV USD'!I13</f>
        <v>0.33765394909045682</v>
      </c>
      <c r="E13" s="37">
        <f>'[1]Net output CNV USD'!J13</f>
        <v>1051677.6741524308</v>
      </c>
      <c r="F13" s="42">
        <f>'[1]Net output CNV USD'!K13</f>
        <v>0.21742426875128684</v>
      </c>
      <c r="G13" s="43">
        <f>'[1]Net output CNV USD'!L13</f>
        <v>0.43898557668715149</v>
      </c>
      <c r="H13" s="37">
        <f>'[1]Net output CNV USD'!M13</f>
        <v>837496.27700453345</v>
      </c>
      <c r="I13" s="42">
        <f>'[1]Net output CNV USD'!N13</f>
        <v>0.30971596146174069</v>
      </c>
      <c r="J13" s="43">
        <f>'[1]Net output CNV USD'!O13</f>
        <v>0.49173642519419147</v>
      </c>
      <c r="K13" s="37">
        <f>'[1]Net output CNV USD'!P13</f>
        <v>797321.8934885466</v>
      </c>
      <c r="L13" s="42">
        <f>'[1]Net output CNV USD'!Q13</f>
        <v>0.20111243077354091</v>
      </c>
      <c r="M13" s="43">
        <f>'[1]Net output CNV USD'!R13</f>
        <v>0.36006213869886405</v>
      </c>
      <c r="N13" s="37">
        <f>'[1]Net output CNV USD'!S13</f>
        <v>689593.05788878584</v>
      </c>
      <c r="O13" s="42">
        <f>'[1]Net output CNV USD'!T13</f>
        <v>0.31071959622065481</v>
      </c>
      <c r="P13" s="43">
        <f>'[1]Net output CNV USD'!U13</f>
        <v>0.597796087592119</v>
      </c>
      <c r="Q13" s="37">
        <f>'[1]Net output CNV USD'!V13</f>
        <v>623390.00144938659</v>
      </c>
      <c r="R13" s="42">
        <f>'[1]Net output CNV USD'!W13</f>
        <v>0.36447144052283625</v>
      </c>
      <c r="S13" s="43">
        <f>'[1]Net output CNV USD'!X13</f>
        <v>0.56968197284146693</v>
      </c>
      <c r="T13" s="37">
        <f>'[1]Net output CNV USD'!Y13</f>
        <v>704886.11923315132</v>
      </c>
      <c r="U13" s="42">
        <f>'[1]Net output CNV USD'!Z13</f>
        <v>0.2171836668910633</v>
      </c>
      <c r="V13" s="43">
        <f>'[1]Net output CNV USD'!AA13</f>
        <v>0.34761892189454308</v>
      </c>
      <c r="W13" s="37">
        <f>'[1]Net output CNV USD'!AB13</f>
        <v>681908.81876965205</v>
      </c>
      <c r="X13" s="42">
        <f>'[1]Net output CNV USD'!AC13</f>
        <v>0.17044422536155979</v>
      </c>
      <c r="Y13" s="43">
        <f>'[1]Net output CNV USD'!AD13</f>
        <v>0.32997608625769254</v>
      </c>
      <c r="Z13" s="37">
        <f>'[1]Net output CNV USD'!AE13</f>
        <v>693998.95857846062</v>
      </c>
      <c r="AA13" s="42">
        <f>'[1]Net output CNV USD'!AF13</f>
        <v>0.16296833049800691</v>
      </c>
      <c r="AB13" s="43">
        <f>'[1]Net output CNV USD'!AG13</f>
        <v>0.32448432906446839</v>
      </c>
      <c r="AC13" s="37">
        <f>'[1]Net output CNV USD'!AH13</f>
        <v>703915.82830028981</v>
      </c>
      <c r="AD13" s="42">
        <f>'[1]Net output CNV USD'!AI13</f>
        <v>0.19713306801077973</v>
      </c>
      <c r="AE13" s="43">
        <f>'[1]Net output CNV USD'!AJ13</f>
        <v>0.35994372900477251</v>
      </c>
      <c r="AF13" s="37">
        <f>'[1]Net output CNV USD'!AK13</f>
        <v>695713.21971541829</v>
      </c>
      <c r="AG13" s="42">
        <f>'[1]Net output CNV USD'!AL13</f>
        <v>0.31976353249375655</v>
      </c>
      <c r="AH13" s="43">
        <f>'[1]Net output CNV USD'!AM13</f>
        <v>0.48001635062654774</v>
      </c>
      <c r="AI13" s="37">
        <f>'[1]Net output CNV USD'!AN13</f>
        <v>596565.58596256992</v>
      </c>
      <c r="AJ13" s="42">
        <f>'[1]Net output CNV USD'!AO13</f>
        <v>0.38645186075880356</v>
      </c>
      <c r="AK13" s="43">
        <f>'[1]Net output CNV USD'!AP13</f>
        <v>0.50951100355622725</v>
      </c>
      <c r="AL13" s="37">
        <f>'[1]Net output CNV USD'!AQ13</f>
        <v>736133.15189488174</v>
      </c>
      <c r="AM13" s="42">
        <f>'[1]Net output CNV USD'!AR13</f>
        <v>0.39189584688115309</v>
      </c>
      <c r="AN13" s="43">
        <f>'[1]Net output CNV USD'!AS13</f>
        <v>0.60333438884135926</v>
      </c>
      <c r="AO13" s="37">
        <f>'[1]Net output CNV USD'!AT13</f>
        <v>814558.36497103272</v>
      </c>
      <c r="AP13" s="42">
        <f>'[1]Net output CNV USD'!AU13</f>
        <v>0.31979949730744428</v>
      </c>
      <c r="AQ13" s="43">
        <f>'[1]Net output CNV USD'!AV13</f>
        <v>0.49902829939450621</v>
      </c>
      <c r="AR13" s="37">
        <f>'[1]Net output CNV USD'!AW13</f>
        <v>811257.11559525377</v>
      </c>
      <c r="AS13" s="42">
        <f>'[1]Net output CNV USD'!AX13</f>
        <v>0.29738868145323716</v>
      </c>
      <c r="AT13" s="43">
        <f>'[1]Net output CNV USD'!AY13</f>
        <v>0.41931423386655559</v>
      </c>
      <c r="AU13" s="37">
        <f>'[1]Net output CNV USD'!AZ13</f>
        <v>848365.07602161646</v>
      </c>
      <c r="AV13" s="40">
        <f>'[1]Net output CNV USD'!BA13</f>
        <v>0.24497866269184043</v>
      </c>
      <c r="AW13" s="43">
        <f>'[1]Net output CNV USD'!BB13</f>
        <v>0.36287715442122864</v>
      </c>
      <c r="AX13" s="37" t="str">
        <f>'[1]Net output CNV USD'!BC13</f>
        <v/>
      </c>
      <c r="AY13" s="48"/>
      <c r="AZ13" s="49" t="str">
        <f>'[1]Net output CNV USD'!BE13</f>
        <v/>
      </c>
      <c r="BA13" s="37" t="str">
        <f>'[1]Net output CNV USD'!BF13</f>
        <v/>
      </c>
      <c r="BB13" s="48"/>
      <c r="BC13" s="49" t="str">
        <f>'[1]Net output CNV USD'!BH13</f>
        <v/>
      </c>
    </row>
    <row r="14" spans="1:55" x14ac:dyDescent="0.2">
      <c r="A14" s="15" t="s">
        <v>32</v>
      </c>
      <c r="B14" s="35">
        <f>'[1]Net output CNV USD'!G14</f>
        <v>1098665.9596589841</v>
      </c>
      <c r="C14" s="38">
        <f>'[1]Net output CNV USD'!H14</f>
        <v>0.22459421207612765</v>
      </c>
      <c r="D14" s="39">
        <f>'[1]Net output CNV USD'!I14</f>
        <v>0.36167045487799482</v>
      </c>
      <c r="E14" s="35">
        <f>'[1]Net output CNV USD'!J14</f>
        <v>1072709.9800278808</v>
      </c>
      <c r="F14" s="38">
        <f>'[1]Net output CNV USD'!K14</f>
        <v>0.26427681074781134</v>
      </c>
      <c r="G14" s="39">
        <f>'[1]Net output CNV USD'!L14</f>
        <v>0.45943872463271812</v>
      </c>
      <c r="H14" s="35">
        <f>'[1]Net output CNV USD'!M14</f>
        <v>840463.28295059595</v>
      </c>
      <c r="I14" s="38">
        <f>'[1]Net output CNV USD'!N14</f>
        <v>0.35292077598827881</v>
      </c>
      <c r="J14" s="39">
        <f>'[1]Net output CNV USD'!O14</f>
        <v>0.51477381396498545</v>
      </c>
      <c r="K14" s="35">
        <f>'[1]Net output CNV USD'!P14</f>
        <v>807029.15490468277</v>
      </c>
      <c r="L14" s="38">
        <f>'[1]Net output CNV USD'!Q14</f>
        <v>0.23542939358450307</v>
      </c>
      <c r="M14" s="39">
        <f>'[1]Net output CNV USD'!R14</f>
        <v>0.37287934217079466</v>
      </c>
      <c r="N14" s="35">
        <f>'[1]Net output CNV USD'!S14</f>
        <v>703642.67768916534</v>
      </c>
      <c r="O14" s="38">
        <f>'[1]Net output CNV USD'!T14</f>
        <v>0.36279918318458437</v>
      </c>
      <c r="P14" s="39">
        <f>'[1]Net output CNV USD'!U14</f>
        <v>0.61919457875156469</v>
      </c>
      <c r="Q14" s="35">
        <f>'[1]Net output CNV USD'!V14</f>
        <v>626941.82764107222</v>
      </c>
      <c r="R14" s="38">
        <f>'[1]Net output CNV USD'!W14</f>
        <v>0.37778034580392628</v>
      </c>
      <c r="S14" s="39">
        <f>'[1]Net output CNV USD'!X14</f>
        <v>0.60647449157730149</v>
      </c>
      <c r="T14" s="35">
        <f>'[1]Net output CNV USD'!Y14</f>
        <v>714071.76021069009</v>
      </c>
      <c r="U14" s="38">
        <f>'[1]Net output CNV USD'!Z14</f>
        <v>0.24041848345561931</v>
      </c>
      <c r="V14" s="39">
        <f>'[1]Net output CNV USD'!AA14</f>
        <v>0.37220623381238721</v>
      </c>
      <c r="W14" s="35">
        <f>'[1]Net output CNV USD'!AB14</f>
        <v>690614.07287473278</v>
      </c>
      <c r="X14" s="38">
        <f>'[1]Net output CNV USD'!AC14</f>
        <v>0.2012633371433242</v>
      </c>
      <c r="Y14" s="39">
        <f>'[1]Net output CNV USD'!AD14</f>
        <v>0.3464456681838699</v>
      </c>
      <c r="Z14" s="35">
        <f>'[1]Net output CNV USD'!AE14</f>
        <v>699937.79122741707</v>
      </c>
      <c r="AA14" s="38">
        <f>'[1]Net output CNV USD'!AF14</f>
        <v>0.18896868874460768</v>
      </c>
      <c r="AB14" s="39">
        <f>'[1]Net output CNV USD'!AG14</f>
        <v>0.35366924536326749</v>
      </c>
      <c r="AC14" s="35">
        <f>'[1]Net output CNV USD'!AH14</f>
        <v>717292.62766747037</v>
      </c>
      <c r="AD14" s="38">
        <f>'[1]Net output CNV USD'!AI14</f>
        <v>0.24743364667616868</v>
      </c>
      <c r="AE14" s="39">
        <f>'[1]Net output CNV USD'!AJ14</f>
        <v>0.40314266675441895</v>
      </c>
      <c r="AF14" s="35">
        <f>'[1]Net output CNV USD'!AK14</f>
        <v>700178.50706044689</v>
      </c>
      <c r="AG14" s="38">
        <f>'[1]Net output CNV USD'!AL14</f>
        <v>0.38744782362513069</v>
      </c>
      <c r="AH14" s="39">
        <f>'[1]Net output CNV USD'!AM14</f>
        <v>0.53555039475770072</v>
      </c>
      <c r="AI14" s="35">
        <f>'[1]Net output CNV USD'!AN14</f>
        <v>606224.56232343672</v>
      </c>
      <c r="AJ14" s="38">
        <f>'[1]Net output CNV USD'!AO14</f>
        <v>0.41654034112307869</v>
      </c>
      <c r="AK14" s="39">
        <f>'[1]Net output CNV USD'!AP14</f>
        <v>0.56572472307916166</v>
      </c>
      <c r="AL14" s="35">
        <f>'[1]Net output CNV USD'!AQ14</f>
        <v>728932.32526088017</v>
      </c>
      <c r="AM14" s="38">
        <f>'[1]Net output CNV USD'!AR14</f>
        <v>0.43791599146062876</v>
      </c>
      <c r="AN14" s="39">
        <f>'[1]Net output CNV USD'!AS14</f>
        <v>0.65459757309143518</v>
      </c>
      <c r="AO14" s="35">
        <f>'[1]Net output CNV USD'!AT14</f>
        <v>818014.84739924339</v>
      </c>
      <c r="AP14" s="38">
        <f>'[1]Net output CNV USD'!AU14</f>
        <v>0.38349189950625268</v>
      </c>
      <c r="AQ14" s="39">
        <f>'[1]Net output CNV USD'!AV14</f>
        <v>0.54564500850853004</v>
      </c>
      <c r="AR14" s="35">
        <f>'[1]Net output CNV USD'!AW14</f>
        <v>824306.40339821868</v>
      </c>
      <c r="AS14" s="44">
        <f>'[1]Net output CNV USD'!AX14</f>
        <v>0.32766357470199464</v>
      </c>
      <c r="AT14" s="45">
        <f>'[1]Net output CNV USD'!AY14</f>
        <v>0.45441236664386758</v>
      </c>
      <c r="AU14" s="35">
        <f>'[1]Net output CNV USD'!AZ14</f>
        <v>857338.23856789933</v>
      </c>
      <c r="AV14" s="38">
        <f>'[1]Net output CNV USD'!BA14</f>
        <v>0.25758620356333689</v>
      </c>
      <c r="AW14" s="39">
        <f>'[1]Net output CNV USD'!BB14</f>
        <v>0.3863545035708667</v>
      </c>
      <c r="AX14" s="35" t="str">
        <f>'[1]Net output CNV USD'!BC14</f>
        <v/>
      </c>
      <c r="AY14" s="44"/>
      <c r="AZ14" s="45" t="str">
        <f>'[1]Net output CNV USD'!BE14</f>
        <v/>
      </c>
      <c r="BA14" s="35" t="str">
        <f>'[1]Net output CNV USD'!BF14</f>
        <v/>
      </c>
      <c r="BB14" s="44"/>
      <c r="BC14" s="45" t="str">
        <f>'[1]Net output CNV USD'!BH14</f>
        <v/>
      </c>
    </row>
    <row r="15" spans="1:55" x14ac:dyDescent="0.2">
      <c r="A15" s="16" t="s">
        <v>33</v>
      </c>
      <c r="B15" s="36">
        <f>'[1]Net output CNV USD'!G15</f>
        <v>1102386.254839641</v>
      </c>
      <c r="C15" s="40">
        <f>'[1]Net output CNV USD'!H15</f>
        <v>0.25754859519697954</v>
      </c>
      <c r="D15" s="41">
        <f>'[1]Net output CNV USD'!I15</f>
        <v>0.37926512134601992</v>
      </c>
      <c r="E15" s="36">
        <f>'[1]Net output CNV USD'!J15</f>
        <v>1091137.6771156183</v>
      </c>
      <c r="F15" s="40">
        <f>'[1]Net output CNV USD'!K15</f>
        <v>0.29543223950031755</v>
      </c>
      <c r="G15" s="41">
        <f>'[1]Net output CNV USD'!L15</f>
        <v>0.46767976637360092</v>
      </c>
      <c r="H15" s="36">
        <f>'[1]Net output CNV USD'!M15</f>
        <v>840020.44891056838</v>
      </c>
      <c r="I15" s="40">
        <f>'[1]Net output CNV USD'!N15</f>
        <v>0.38389847121450654</v>
      </c>
      <c r="J15" s="41">
        <f>'[1]Net output CNV USD'!O15</f>
        <v>0.53831319430338753</v>
      </c>
      <c r="K15" s="36">
        <f>'[1]Net output CNV USD'!P15</f>
        <v>810204.10616084607</v>
      </c>
      <c r="L15" s="40">
        <f>'[1]Net output CNV USD'!Q15</f>
        <v>0.2430292656366026</v>
      </c>
      <c r="M15" s="41">
        <f>'[1]Net output CNV USD'!R15</f>
        <v>0.37330627132371763</v>
      </c>
      <c r="N15" s="36">
        <f>'[1]Net output CNV USD'!S15</f>
        <v>715978.98683607043</v>
      </c>
      <c r="O15" s="40">
        <f>'[1]Net output CNV USD'!T15</f>
        <v>0.39902109211406928</v>
      </c>
      <c r="P15" s="41">
        <f>'[1]Net output CNV USD'!U15</f>
        <v>0.63061818544186699</v>
      </c>
      <c r="Q15" s="36">
        <f>'[1]Net output CNV USD'!V15</f>
        <v>634492.50984444481</v>
      </c>
      <c r="R15" s="40">
        <f>'[1]Net output CNV USD'!W15</f>
        <v>0.41585404952593913</v>
      </c>
      <c r="S15" s="41">
        <f>'[1]Net output CNV USD'!X15</f>
        <v>0.60207768539643136</v>
      </c>
      <c r="T15" s="36">
        <f>'[1]Net output CNV USD'!Y15</f>
        <v>720453.4863517608</v>
      </c>
      <c r="U15" s="40">
        <f>'[1]Net output CNV USD'!Z15</f>
        <v>0.26716796941965854</v>
      </c>
      <c r="V15" s="41">
        <f>'[1]Net output CNV USD'!AA15</f>
        <v>0.38635202932974905</v>
      </c>
      <c r="W15" s="36">
        <f>'[1]Net output CNV USD'!AB15</f>
        <v>687519.3656622679</v>
      </c>
      <c r="X15" s="40">
        <f>'[1]Net output CNV USD'!AC15</f>
        <v>0.24912715527544171</v>
      </c>
      <c r="Y15" s="41">
        <f>'[1]Net output CNV USD'!AD15</f>
        <v>0.3782481795165063</v>
      </c>
      <c r="Z15" s="36">
        <f>'[1]Net output CNV USD'!AE15</f>
        <v>703204.17804449599</v>
      </c>
      <c r="AA15" s="40">
        <f>'[1]Net output CNV USD'!AF15</f>
        <v>0.21875660011220352</v>
      </c>
      <c r="AB15" s="41">
        <f>'[1]Net output CNV USD'!AG15</f>
        <v>0.37264952457728417</v>
      </c>
      <c r="AC15" s="36">
        <f>'[1]Net output CNV USD'!AH15</f>
        <v>716000.58302273101</v>
      </c>
      <c r="AD15" s="40">
        <f>'[1]Net output CNV USD'!AI15</f>
        <v>0.28051232504994872</v>
      </c>
      <c r="AE15" s="41">
        <f>'[1]Net output CNV USD'!AJ15</f>
        <v>0.43689371324099874</v>
      </c>
      <c r="AF15" s="36">
        <f>'[1]Net output CNV USD'!AK15</f>
        <v>717284.14625208615</v>
      </c>
      <c r="AG15" s="40">
        <f>'[1]Net output CNV USD'!AL15</f>
        <v>0.39787928927127841</v>
      </c>
      <c r="AH15" s="41">
        <f>'[1]Net output CNV USD'!AM15</f>
        <v>0.55559435050079908</v>
      </c>
      <c r="AI15" s="36">
        <f>'[1]Net output CNV USD'!AN15</f>
        <v>612000.71203363105</v>
      </c>
      <c r="AJ15" s="40">
        <f>'[1]Net output CNV USD'!AO15</f>
        <v>0.43497718054177603</v>
      </c>
      <c r="AK15" s="41">
        <f>'[1]Net output CNV USD'!AP15</f>
        <v>0.57690074999381136</v>
      </c>
      <c r="AL15" s="36">
        <f>'[1]Net output CNV USD'!AQ15</f>
        <v>768044.17139811034</v>
      </c>
      <c r="AM15" s="40">
        <f>'[1]Net output CNV USD'!AR15</f>
        <v>0.50070377028257307</v>
      </c>
      <c r="AN15" s="41">
        <f>'[1]Net output CNV USD'!AS15</f>
        <v>0.66326986538954091</v>
      </c>
      <c r="AO15" s="36">
        <f>'[1]Net output CNV USD'!AT15</f>
        <v>834455.77157552086</v>
      </c>
      <c r="AP15" s="40">
        <f>'[1]Net output CNV USD'!AU15</f>
        <v>0.40424371865522246</v>
      </c>
      <c r="AQ15" s="41">
        <f>'[1]Net output CNV USD'!AV15</f>
        <v>0.56095688969390678</v>
      </c>
      <c r="AR15" s="36">
        <f>'[1]Net output CNV USD'!AW15</f>
        <v>840450.10695427551</v>
      </c>
      <c r="AS15" s="40">
        <f>'[1]Net output CNV USD'!AX15</f>
        <v>0.34371453676515595</v>
      </c>
      <c r="AT15" s="47">
        <f>'[1]Net output CNV USD'!AY15</f>
        <v>0.46448707888396806</v>
      </c>
      <c r="AU15" s="36">
        <f>'[1]Net output CNV USD'!AZ15</f>
        <v>868770.80723792827</v>
      </c>
      <c r="AV15" s="40">
        <f>'[1]Net output CNV USD'!BA15</f>
        <v>0.28223367955756418</v>
      </c>
      <c r="AW15" s="41">
        <f>'[1]Net output CNV USD'!BB15</f>
        <v>0.39928008010533877</v>
      </c>
      <c r="AX15" s="36" t="str">
        <f>'[1]Net output CNV USD'!BC15</f>
        <v/>
      </c>
      <c r="AY15" s="46"/>
      <c r="AZ15" s="47" t="str">
        <f>'[1]Net output CNV USD'!BE15</f>
        <v/>
      </c>
      <c r="BA15" s="36" t="str">
        <f>'[1]Net output CNV USD'!BC15</f>
        <v/>
      </c>
      <c r="BB15" s="46"/>
      <c r="BC15" s="47" t="str">
        <f>'[1]Net output CNV USD'!BE15</f>
        <v/>
      </c>
    </row>
    <row r="16" spans="1:55" x14ac:dyDescent="0.2">
      <c r="A16" s="16" t="s">
        <v>34</v>
      </c>
      <c r="B16" s="36">
        <f>'[1]Net output CNV USD'!G16</f>
        <v>1094079.6313227285</v>
      </c>
      <c r="C16" s="40">
        <f>'[1]Net output CNV USD'!H16</f>
        <v>0.27840912245808563</v>
      </c>
      <c r="D16" s="41">
        <f>'[1]Net output CNV USD'!I16</f>
        <v>0.40331545584647788</v>
      </c>
      <c r="E16" s="36">
        <f>'[1]Net output CNV USD'!J16</f>
        <v>1087065.7895226097</v>
      </c>
      <c r="F16" s="40">
        <f>'[1]Net output CNV USD'!K16</f>
        <v>0.33772225410401574</v>
      </c>
      <c r="G16" s="41">
        <f>'[1]Net output CNV USD'!L16</f>
        <v>0.48781261904611911</v>
      </c>
      <c r="H16" s="36">
        <f>'[1]Net output CNV USD'!M16</f>
        <v>850053.39172622073</v>
      </c>
      <c r="I16" s="40">
        <f>'[1]Net output CNV USD'!N16</f>
        <v>0.40592657375400487</v>
      </c>
      <c r="J16" s="41">
        <f>'[1]Net output CNV USD'!O16</f>
        <v>0.55303907880976866</v>
      </c>
      <c r="K16" s="36">
        <f>'[1]Net output CNV USD'!P16</f>
        <v>810576.792037379</v>
      </c>
      <c r="L16" s="40">
        <f>'[1]Net output CNV USD'!Q16</f>
        <v>0.27499975855988051</v>
      </c>
      <c r="M16" s="41">
        <f>'[1]Net output CNV USD'!R16</f>
        <v>0.40584663550001449</v>
      </c>
      <c r="N16" s="36">
        <f>'[1]Net output CNV USD'!S16</f>
        <v>710079.32694938546</v>
      </c>
      <c r="O16" s="40">
        <f>'[1]Net output CNV USD'!T16</f>
        <v>0.44261737486442104</v>
      </c>
      <c r="P16" s="41">
        <f>'[1]Net output CNV USD'!U16</f>
        <v>0.66876204262673444</v>
      </c>
      <c r="Q16" s="36">
        <f>'[1]Net output CNV USD'!V16</f>
        <v>636756.4551311112</v>
      </c>
      <c r="R16" s="40">
        <f>'[1]Net output CNV USD'!W16</f>
        <v>0.45286451470213601</v>
      </c>
      <c r="S16" s="41">
        <f>'[1]Net output CNV USD'!X16</f>
        <v>0.60241947426730968</v>
      </c>
      <c r="T16" s="36">
        <f>'[1]Net output CNV USD'!Y16</f>
        <v>725235.87146960199</v>
      </c>
      <c r="U16" s="40">
        <f>'[1]Net output CNV USD'!Z16</f>
        <v>0.29031698982708465</v>
      </c>
      <c r="V16" s="41">
        <f>'[1]Net output CNV USD'!AA16</f>
        <v>0.3953629457816189</v>
      </c>
      <c r="W16" s="36">
        <f>'[1]Net output CNV USD'!AB16</f>
        <v>690499.97566841589</v>
      </c>
      <c r="X16" s="40">
        <f>'[1]Net output CNV USD'!AC16</f>
        <v>0.27419093140662881</v>
      </c>
      <c r="Y16" s="41">
        <f>'[1]Net output CNV USD'!AD16</f>
        <v>0.38566267570890961</v>
      </c>
      <c r="Z16" s="36">
        <f>'[1]Net output CNV USD'!AE16</f>
        <v>703229.87432465795</v>
      </c>
      <c r="AA16" s="40">
        <f>'[1]Net output CNV USD'!AF16</f>
        <v>0.23979091112284881</v>
      </c>
      <c r="AB16" s="41">
        <f>'[1]Net output CNV USD'!AG16</f>
        <v>0.38599603140008415</v>
      </c>
      <c r="AC16" s="36">
        <f>'[1]Net output CNV USD'!AH16</f>
        <v>718742.6778148911</v>
      </c>
      <c r="AD16" s="40">
        <f>'[1]Net output CNV USD'!AI16</f>
        <v>0.30541248467007531</v>
      </c>
      <c r="AE16" s="41">
        <f>'[1]Net output CNV USD'!AJ16</f>
        <v>0.4598461233448935</v>
      </c>
      <c r="AF16" s="36">
        <f>'[1]Net output CNV USD'!AK16</f>
        <v>718054.33668019506</v>
      </c>
      <c r="AG16" s="40">
        <f>'[1]Net output CNV USD'!AL16</f>
        <v>0.45606306606933261</v>
      </c>
      <c r="AH16" s="41">
        <f>'[1]Net output CNV USD'!AM16</f>
        <v>0.60767439027317716</v>
      </c>
      <c r="AI16" s="36">
        <f>'[1]Net output CNV USD'!AN16</f>
        <v>616639.8555451812</v>
      </c>
      <c r="AJ16" s="40">
        <f>'[1]Net output CNV USD'!AO16</f>
        <v>0.46903216420547322</v>
      </c>
      <c r="AK16" s="41">
        <f>'[1]Net output CNV USD'!AP16</f>
        <v>0.60392988265791947</v>
      </c>
      <c r="AL16" s="36">
        <f>'[1]Net output CNV USD'!AQ16</f>
        <v>763137.10747541115</v>
      </c>
      <c r="AM16" s="40">
        <f>'[1]Net output CNV USD'!AR16</f>
        <v>0.49216344614424984</v>
      </c>
      <c r="AN16" s="41">
        <f>'[1]Net output CNV USD'!AS16</f>
        <v>0.65736725876369673</v>
      </c>
      <c r="AO16" s="36">
        <f>'[1]Net output CNV USD'!AT16</f>
        <v>854456.80799173133</v>
      </c>
      <c r="AP16" s="40">
        <f>'[1]Net output CNV USD'!AU16</f>
        <v>0.42445881582870565</v>
      </c>
      <c r="AQ16" s="41">
        <f>'[1]Net output CNV USD'!AV16</f>
        <v>0.58085927858712105</v>
      </c>
      <c r="AR16" s="36">
        <f>'[1]Net output CNV USD'!AW16</f>
        <v>842724.92412939062</v>
      </c>
      <c r="AS16" s="40">
        <f>'[1]Net output CNV USD'!AX16</f>
        <v>0.36047345377214407</v>
      </c>
      <c r="AT16" s="47">
        <f>'[1]Net output CNV USD'!AY16</f>
        <v>0.47586145996508339</v>
      </c>
      <c r="AU16" s="36">
        <f>'[1]Net output CNV USD'!AZ16</f>
        <v>875269.75829397328</v>
      </c>
      <c r="AV16" s="40">
        <f>'[1]Net output CNV USD'!BA16</f>
        <v>0.3092423129239687</v>
      </c>
      <c r="AW16" s="41">
        <f>'[1]Net output CNV USD'!BB16</f>
        <v>0.42002688259402404</v>
      </c>
      <c r="AX16" s="36" t="str">
        <f>'[1]Net output CNV USD'!BC16</f>
        <v/>
      </c>
      <c r="AY16" s="46"/>
      <c r="AZ16" s="47" t="str">
        <f>'[1]Net output CNV USD'!BE16</f>
        <v/>
      </c>
      <c r="BA16" s="36" t="str">
        <f>'[1]Net output CNV USD'!BC16</f>
        <v/>
      </c>
      <c r="BB16" s="46"/>
      <c r="BC16" s="47" t="str">
        <f>'[1]Net output CNV USD'!BE16</f>
        <v/>
      </c>
    </row>
    <row r="17" spans="1:55" ht="13.5" thickBot="1" x14ac:dyDescent="0.25">
      <c r="A17" s="17" t="s">
        <v>35</v>
      </c>
      <c r="B17" s="37">
        <f>'[1]Net output CNV USD'!G17</f>
        <v>1059267.1068661669</v>
      </c>
      <c r="C17" s="42">
        <f>'[1]Net output CNV USD'!H17</f>
        <v>0.3138602470689818</v>
      </c>
      <c r="D17" s="43">
        <f>'[1]Net output CNV USD'!I17</f>
        <v>0.43926087984801121</v>
      </c>
      <c r="E17" s="37">
        <f>'[1]Net output CNV USD'!J17</f>
        <v>1100513.3385032502</v>
      </c>
      <c r="F17" s="42">
        <f>'[1]Net output CNV USD'!K17</f>
        <v>0.35788706176983165</v>
      </c>
      <c r="G17" s="43">
        <f>'[1]Net output CNV USD'!L17</f>
        <v>0.51169478341853192</v>
      </c>
      <c r="H17" s="37">
        <f>'[1]Net output CNV USD'!M17</f>
        <v>850815.22808246815</v>
      </c>
      <c r="I17" s="42">
        <f>'[1]Net output CNV USD'!N17</f>
        <v>0.435885799644668</v>
      </c>
      <c r="J17" s="43">
        <f>'[1]Net output CNV USD'!O17</f>
        <v>0.60518021694005153</v>
      </c>
      <c r="K17" s="37">
        <f>'[1]Net output CNV USD'!P17</f>
        <v>813608.0693366268</v>
      </c>
      <c r="L17" s="42">
        <f>'[1]Net output CNV USD'!Q17</f>
        <v>0.30509586033065184</v>
      </c>
      <c r="M17" s="43">
        <f>'[1]Net output CNV USD'!R17</f>
        <v>0.41453964246758779</v>
      </c>
      <c r="N17" s="37">
        <f>'[1]Net output CNV USD'!S17</f>
        <v>717316.15126652073</v>
      </c>
      <c r="O17" s="42">
        <f>'[1]Net output CNV USD'!T17</f>
        <v>0.47918597613364328</v>
      </c>
      <c r="P17" s="43">
        <f>'[1]Net output CNV USD'!U17</f>
        <v>0.67360252826150557</v>
      </c>
      <c r="Q17" s="37">
        <f>'[1]Net output CNV USD'!V17</f>
        <v>633657.69154412579</v>
      </c>
      <c r="R17" s="42">
        <f>'[1]Net output CNV USD'!W17</f>
        <v>0.46929732298771504</v>
      </c>
      <c r="S17" s="43">
        <f>'[1]Net output CNV USD'!X17</f>
        <v>0.61335889206183025</v>
      </c>
      <c r="T17" s="37">
        <f>'[1]Net output CNV USD'!Y17</f>
        <v>725026.51639423741</v>
      </c>
      <c r="U17" s="42">
        <f>'[1]Net output CNV USD'!Z17</f>
        <v>0.31061921454135827</v>
      </c>
      <c r="V17" s="43">
        <f>'[1]Net output CNV USD'!AA17</f>
        <v>0.40604262049874362</v>
      </c>
      <c r="W17" s="37">
        <f>'[1]Net output CNV USD'!AB17</f>
        <v>692079.49591079308</v>
      </c>
      <c r="X17" s="42">
        <f>'[1]Net output CNV USD'!AC17</f>
        <v>0.29503991261349183</v>
      </c>
      <c r="Y17" s="43">
        <f>'[1]Net output CNV USD'!AD17</f>
        <v>0.39160917288508634</v>
      </c>
      <c r="Z17" s="37">
        <f>'[1]Net output CNV USD'!AE17</f>
        <v>702208.22542008723</v>
      </c>
      <c r="AA17" s="42">
        <f>'[1]Net output CNV USD'!AF17</f>
        <v>0.26070042289603562</v>
      </c>
      <c r="AB17" s="43">
        <f>'[1]Net output CNV USD'!AG17</f>
        <v>0.41521366562649664</v>
      </c>
      <c r="AC17" s="37">
        <f>'[1]Net output CNV USD'!AH17</f>
        <v>714224.17494916194</v>
      </c>
      <c r="AD17" s="42">
        <f>'[1]Net output CNV USD'!AI17</f>
        <v>0.34144233448190747</v>
      </c>
      <c r="AE17" s="43">
        <f>'[1]Net output CNV USD'!AJ17</f>
        <v>0.48056583294229804</v>
      </c>
      <c r="AF17" s="37">
        <f>'[1]Net output CNV USD'!AK17</f>
        <v>722416.63289380446</v>
      </c>
      <c r="AG17" s="42">
        <f>'[1]Net output CNV USD'!AL17</f>
        <v>0.5108096238484735</v>
      </c>
      <c r="AH17" s="43">
        <f>'[1]Net output CNV USD'!AM17</f>
        <v>0.63619307910229528</v>
      </c>
      <c r="AI17" s="37">
        <f>'[1]Net output CNV USD'!AN17</f>
        <v>620744.61736113532</v>
      </c>
      <c r="AJ17" s="42">
        <f>'[1]Net output CNV USD'!AO17</f>
        <v>0.51359973815987991</v>
      </c>
      <c r="AK17" s="43">
        <f>'[1]Net output CNV USD'!AP17</f>
        <v>0.67219701874995486</v>
      </c>
      <c r="AL17" s="37">
        <f>'[1]Net output CNV USD'!AQ17</f>
        <v>761859.79026781558</v>
      </c>
      <c r="AM17" s="42">
        <f>'[1]Net output CNV USD'!AR17</f>
        <v>0.5578666449300097</v>
      </c>
      <c r="AN17" s="43">
        <f>'[1]Net output CNV USD'!AS17</f>
        <v>0.70569592598656017</v>
      </c>
      <c r="AO17" s="37">
        <f>'[1]Net output CNV USD'!AT17</f>
        <v>859813.43579459575</v>
      </c>
      <c r="AP17" s="42">
        <f>'[1]Net output CNV USD'!AU17</f>
        <v>0.45172402860551808</v>
      </c>
      <c r="AQ17" s="43">
        <f>'[1]Net output CNV USD'!AV17</f>
        <v>0.61355517339427068</v>
      </c>
      <c r="AR17" s="37">
        <f>'[1]Net output CNV USD'!AW17</f>
        <v>849024.24139841367</v>
      </c>
      <c r="AS17" s="48">
        <f>'[1]Net output CNV USD'!AX17</f>
        <v>0.37053177754507394</v>
      </c>
      <c r="AT17" s="49">
        <f>'[1]Net output CNV USD'!AY17</f>
        <v>0.48655235644534989</v>
      </c>
      <c r="AU17" s="37" t="str">
        <f>'[1]Net output CNV USD'!AZ17</f>
        <v/>
      </c>
      <c r="AV17" s="40"/>
      <c r="AW17" s="43" t="str">
        <f>'[1]Net output CNV USD'!BB17</f>
        <v/>
      </c>
      <c r="AX17" s="37" t="str">
        <f>'[1]Net output CNV USD'!BC17</f>
        <v/>
      </c>
      <c r="AY17" s="48"/>
      <c r="AZ17" s="49" t="str">
        <f>'[1]Net output CNV USD'!BE17</f>
        <v/>
      </c>
      <c r="BA17" s="37" t="str">
        <f>'[1]Net output CNV USD'!BC17</f>
        <v/>
      </c>
      <c r="BB17" s="48"/>
      <c r="BC17" s="49" t="str">
        <f>'[1]Net output CNV USD'!BE17</f>
        <v/>
      </c>
    </row>
    <row r="18" spans="1:55" x14ac:dyDescent="0.2">
      <c r="A18" s="15" t="s">
        <v>36</v>
      </c>
      <c r="B18" s="35">
        <f>'[1]Net output CNV USD'!G18</f>
        <v>1061656.0955547607</v>
      </c>
      <c r="C18" s="38">
        <f>'[1]Net output CNV USD'!H18</f>
        <v>0.32936400098022062</v>
      </c>
      <c r="D18" s="39">
        <f>'[1]Net output CNV USD'!I18</f>
        <v>0.44060377993442618</v>
      </c>
      <c r="E18" s="35">
        <f>'[1]Net output CNV USD'!J18</f>
        <v>1097067.4011711096</v>
      </c>
      <c r="F18" s="38">
        <f>'[1]Net output CNV USD'!K18</f>
        <v>0.37588155721692412</v>
      </c>
      <c r="G18" s="39">
        <f>'[1]Net output CNV USD'!L18</f>
        <v>0.52016053459666767</v>
      </c>
      <c r="H18" s="35">
        <f>'[1]Net output CNV USD'!M18</f>
        <v>843470.81398843101</v>
      </c>
      <c r="I18" s="38">
        <f>'[1]Net output CNV USD'!N18</f>
        <v>0.46150217471099497</v>
      </c>
      <c r="J18" s="39">
        <f>'[1]Net output CNV USD'!O18</f>
        <v>0.63759835252752739</v>
      </c>
      <c r="K18" s="35">
        <f>'[1]Net output CNV USD'!P18</f>
        <v>815616.72136666486</v>
      </c>
      <c r="L18" s="38">
        <f>'[1]Net output CNV USD'!Q18</f>
        <v>0.32432990666709877</v>
      </c>
      <c r="M18" s="39">
        <f>'[1]Net output CNV USD'!R18</f>
        <v>0.42078302013084062</v>
      </c>
      <c r="N18" s="35">
        <f>'[1]Net output CNV USD'!S18</f>
        <v>718134.67261800182</v>
      </c>
      <c r="O18" s="38">
        <f>'[1]Net output CNV USD'!T18</f>
        <v>0.50977908242378134</v>
      </c>
      <c r="P18" s="39">
        <f>'[1]Net output CNV USD'!U18</f>
        <v>0.68906000798560729</v>
      </c>
      <c r="Q18" s="35">
        <f>'[1]Net output CNV USD'!V18</f>
        <v>637460.93173827277</v>
      </c>
      <c r="R18" s="38">
        <f>'[1]Net output CNV USD'!W18</f>
        <v>0.47580045687383332</v>
      </c>
      <c r="S18" s="39">
        <f>'[1]Net output CNV USD'!X18</f>
        <v>0.62799721163521927</v>
      </c>
      <c r="T18" s="35">
        <f>'[1]Net output CNV USD'!Y18</f>
        <v>727376.4429750056</v>
      </c>
      <c r="U18" s="38">
        <f>'[1]Net output CNV USD'!Z18</f>
        <v>0.32310222095629015</v>
      </c>
      <c r="V18" s="39">
        <f>'[1]Net output CNV USD'!AA18</f>
        <v>0.4141951830224484</v>
      </c>
      <c r="W18" s="35">
        <f>'[1]Net output CNV USD'!AB18</f>
        <v>691501.21781914984</v>
      </c>
      <c r="X18" s="38">
        <f>'[1]Net output CNV USD'!AC18</f>
        <v>0.31470439935165301</v>
      </c>
      <c r="Y18" s="39">
        <f>'[1]Net output CNV USD'!AD18</f>
        <v>0.39376166736463752</v>
      </c>
      <c r="Z18" s="35">
        <f>'[1]Net output CNV USD'!AE18</f>
        <v>703115.49036021833</v>
      </c>
      <c r="AA18" s="38">
        <f>'[1]Net output CNV USD'!AF18</f>
        <v>0.29065702830275619</v>
      </c>
      <c r="AB18" s="39">
        <f>'[1]Net output CNV USD'!AG18</f>
        <v>0.42425322673226767</v>
      </c>
      <c r="AC18" s="35">
        <f>'[1]Net output CNV USD'!AH18</f>
        <v>712093.08292192919</v>
      </c>
      <c r="AD18" s="38">
        <f>'[1]Net output CNV USD'!AI18</f>
        <v>0.35932971498739913</v>
      </c>
      <c r="AE18" s="39">
        <f>'[1]Net output CNV USD'!AJ18</f>
        <v>0.49511679099184441</v>
      </c>
      <c r="AF18" s="35">
        <f>'[1]Net output CNV USD'!AK18</f>
        <v>717119.58019801555</v>
      </c>
      <c r="AG18" s="38">
        <f>'[1]Net output CNV USD'!AL18</f>
        <v>0.4932598904846317</v>
      </c>
      <c r="AH18" s="39">
        <f>'[1]Net output CNV USD'!AM18</f>
        <v>0.62616489664562014</v>
      </c>
      <c r="AI18" s="35">
        <f>'[1]Net output CNV USD'!AN18</f>
        <v>607867.25956082123</v>
      </c>
      <c r="AJ18" s="38">
        <f>'[1]Net output CNV USD'!AO18</f>
        <v>0.53633752292455095</v>
      </c>
      <c r="AK18" s="39">
        <f>'[1]Net output CNV USD'!AP18</f>
        <v>0.69090633396243484</v>
      </c>
      <c r="AL18" s="35">
        <f>'[1]Net output CNV USD'!AQ18</f>
        <v>774244.63880349498</v>
      </c>
      <c r="AM18" s="38">
        <f>'[1]Net output CNV USD'!AR18</f>
        <v>0.59328664090286121</v>
      </c>
      <c r="AN18" s="39">
        <f>'[1]Net output CNV USD'!AS18</f>
        <v>0.70915754315209956</v>
      </c>
      <c r="AO18" s="35">
        <f>'[1]Net output CNV USD'!AT18</f>
        <v>860959.64949330606</v>
      </c>
      <c r="AP18" s="44">
        <f>'[1]Net output CNV USD'!AU18</f>
        <v>0.48325074130076878</v>
      </c>
      <c r="AQ18" s="45">
        <f>'[1]Net output CNV USD'!AV18</f>
        <v>0.62190435809737354</v>
      </c>
      <c r="AR18" s="35">
        <f>'[1]Net output CNV USD'!AW18</f>
        <v>855990.85408814182</v>
      </c>
      <c r="AS18" s="44">
        <f>'[1]Net output CNV USD'!AX18</f>
        <v>0.40212619202596522</v>
      </c>
      <c r="AT18" s="45">
        <f>'[1]Net output CNV USD'!AY18</f>
        <v>0.51238743014580101</v>
      </c>
      <c r="AU18" s="35" t="str">
        <f>'[1]Net output CNV USD'!AZ18</f>
        <v/>
      </c>
      <c r="AV18" s="38"/>
      <c r="AW18" s="39" t="str">
        <f>'[1]Net output CNV USD'!BB18</f>
        <v/>
      </c>
      <c r="AX18" s="35" t="str">
        <f>'[1]Net output CNV USD'!AZ18</f>
        <v/>
      </c>
      <c r="AY18" s="44"/>
      <c r="AZ18" s="45" t="str">
        <f>'[1]Net output CNV USD'!BB18</f>
        <v/>
      </c>
      <c r="BA18" s="35" t="str">
        <f>'[1]Net output CNV USD'!BC18</f>
        <v/>
      </c>
      <c r="BB18" s="44"/>
      <c r="BC18" s="45" t="str">
        <f>'[1]Net output CNV USD'!BE18</f>
        <v/>
      </c>
    </row>
    <row r="19" spans="1:55" x14ac:dyDescent="0.2">
      <c r="A19" s="16" t="s">
        <v>37</v>
      </c>
      <c r="B19" s="36">
        <f>'[1]Net output CNV USD'!G19</f>
        <v>1062724.3233553295</v>
      </c>
      <c r="C19" s="40">
        <f>'[1]Net output CNV USD'!H19</f>
        <v>0.34623658984504385</v>
      </c>
      <c r="D19" s="41">
        <f>'[1]Net output CNV USD'!I19</f>
        <v>0.45889241439419803</v>
      </c>
      <c r="E19" s="36">
        <f>'[1]Net output CNV USD'!J19</f>
        <v>1095884.7253658974</v>
      </c>
      <c r="F19" s="40">
        <f>'[1]Net output CNV USD'!K19</f>
        <v>0.3892800579497887</v>
      </c>
      <c r="G19" s="41">
        <f>'[1]Net output CNV USD'!L19</f>
        <v>0.51578061123969121</v>
      </c>
      <c r="H19" s="36">
        <f>'[1]Net output CNV USD'!M19</f>
        <v>845335.38090679084</v>
      </c>
      <c r="I19" s="40">
        <f>'[1]Net output CNV USD'!N19</f>
        <v>0.46916836829477154</v>
      </c>
      <c r="J19" s="41">
        <f>'[1]Net output CNV USD'!O19</f>
        <v>0.63989898413635649</v>
      </c>
      <c r="K19" s="36">
        <f>'[1]Net output CNV USD'!P19</f>
        <v>767338.56760296808</v>
      </c>
      <c r="L19" s="40">
        <f>'[1]Net output CNV USD'!Q19</f>
        <v>0.34711621330658421</v>
      </c>
      <c r="M19" s="41">
        <f>'[1]Net output CNV USD'!R19</f>
        <v>0.44222168048527849</v>
      </c>
      <c r="N19" s="36">
        <f>'[1]Net output CNV USD'!S19</f>
        <v>680366.4365892132</v>
      </c>
      <c r="O19" s="40">
        <f>'[1]Net output CNV USD'!T19</f>
        <v>0.52912625821253123</v>
      </c>
      <c r="P19" s="41">
        <f>'[1]Net output CNV USD'!U19</f>
        <v>0.67650964956211945</v>
      </c>
      <c r="Q19" s="36">
        <f>'[1]Net output CNV USD'!V19</f>
        <v>605496.22826407512</v>
      </c>
      <c r="R19" s="40">
        <f>'[1]Net output CNV USD'!W19</f>
        <v>0.48614116283908931</v>
      </c>
      <c r="S19" s="41">
        <f>'[1]Net output CNV USD'!X19</f>
        <v>0.62918207948919203</v>
      </c>
      <c r="T19" s="36">
        <f>'[1]Net output CNV USD'!Y19</f>
        <v>688883.58527879242</v>
      </c>
      <c r="U19" s="40">
        <f>'[1]Net output CNV USD'!Z19</f>
        <v>0.33854087895128865</v>
      </c>
      <c r="V19" s="41">
        <f>'[1]Net output CNV USD'!AA19</f>
        <v>0.42608851146870058</v>
      </c>
      <c r="W19" s="36">
        <f>'[1]Net output CNV USD'!AB19</f>
        <v>643507.25744734029</v>
      </c>
      <c r="X19" s="40">
        <f>'[1]Net output CNV USD'!AC19</f>
        <v>0.34448350008360756</v>
      </c>
      <c r="Y19" s="41">
        <f>'[1]Net output CNV USD'!AD19</f>
        <v>0.42062035638250944</v>
      </c>
      <c r="Z19" s="36">
        <f>'[1]Net output CNV USD'!AE19</f>
        <v>661472.39204305073</v>
      </c>
      <c r="AA19" s="40">
        <f>'[1]Net output CNV USD'!AF19</f>
        <v>0.31108871088575213</v>
      </c>
      <c r="AB19" s="41">
        <f>'[1]Net output CNV USD'!AG19</f>
        <v>0.43966679318771373</v>
      </c>
      <c r="AC19" s="36">
        <f>'[1]Net output CNV USD'!AH19</f>
        <v>716958.88994887774</v>
      </c>
      <c r="AD19" s="40">
        <f>'[1]Net output CNV USD'!AI19</f>
        <v>0.37420481644454734</v>
      </c>
      <c r="AE19" s="41">
        <f>'[1]Net output CNV USD'!AJ19</f>
        <v>0.51030436578943295</v>
      </c>
      <c r="AF19" s="36">
        <f>'[1]Net output CNV USD'!AK19</f>
        <v>688293.64699843549</v>
      </c>
      <c r="AG19" s="40">
        <f>'[1]Net output CNV USD'!AL19</f>
        <v>0.52202832939327115</v>
      </c>
      <c r="AH19" s="41">
        <f>'[1]Net output CNV USD'!AM19</f>
        <v>0.66263592849356712</v>
      </c>
      <c r="AI19" s="36">
        <f>'[1]Net output CNV USD'!AN19</f>
        <v>624817.03853317769</v>
      </c>
      <c r="AJ19" s="40">
        <f>'[1]Net output CNV USD'!AO19</f>
        <v>0.5951206063531953</v>
      </c>
      <c r="AK19" s="41">
        <f>'[1]Net output CNV USD'!AP19</f>
        <v>0.70926932317145064</v>
      </c>
      <c r="AL19" s="36">
        <f>'[1]Net output CNV USD'!AQ19</f>
        <v>741167.64054087072</v>
      </c>
      <c r="AM19" s="40">
        <f>'[1]Net output CNV USD'!AR19</f>
        <v>0.55295504466040724</v>
      </c>
      <c r="AN19" s="41">
        <f>'[1]Net output CNV USD'!AS19</f>
        <v>0.64731428252830536</v>
      </c>
      <c r="AO19" s="36">
        <f>'[1]Net output CNV USD'!AT19</f>
        <v>857758.62122180266</v>
      </c>
      <c r="AP19" s="40">
        <f>'[1]Net output CNV USD'!AU19</f>
        <v>0.48497805446092535</v>
      </c>
      <c r="AQ19" s="47">
        <f>'[1]Net output CNV USD'!AV19</f>
        <v>0.61346719314427667</v>
      </c>
      <c r="AR19" s="36">
        <f>'[1]Net output CNV USD'!AW19</f>
        <v>853274.38642651099</v>
      </c>
      <c r="AS19" s="46">
        <f>'[1]Net output CNV USD'!AX19</f>
        <v>0.43623765704996381</v>
      </c>
      <c r="AT19" s="47">
        <f>'[1]Net output CNV USD'!AY19</f>
        <v>0.52944205704253022</v>
      </c>
      <c r="AU19" s="36" t="str">
        <f>'[1]Net output CNV USD'!AZ19</f>
        <v/>
      </c>
      <c r="AV19" s="40"/>
      <c r="AW19" s="41" t="str">
        <f>'[1]Net output CNV USD'!BB19</f>
        <v/>
      </c>
      <c r="AX19" s="36" t="str">
        <f>'[1]Net output CNV USD'!AZ19</f>
        <v/>
      </c>
      <c r="AY19" s="46"/>
      <c r="AZ19" s="47" t="str">
        <f>'[1]Net output CNV USD'!BB19</f>
        <v/>
      </c>
      <c r="BA19" s="36" t="str">
        <f>'[1]Net output CNV USD'!BC19</f>
        <v/>
      </c>
      <c r="BB19" s="46"/>
      <c r="BC19" s="47" t="str">
        <f>'[1]Net output CNV USD'!BE19</f>
        <v/>
      </c>
    </row>
    <row r="20" spans="1:55" x14ac:dyDescent="0.2">
      <c r="A20" s="16" t="s">
        <v>38</v>
      </c>
      <c r="B20" s="36">
        <f>'[1]Net output CNV USD'!G20</f>
        <v>1059694.9208948372</v>
      </c>
      <c r="C20" s="40">
        <f>'[1]Net output CNV USD'!H20</f>
        <v>0.36068176647961875</v>
      </c>
      <c r="D20" s="41">
        <f>'[1]Net output CNV USD'!I20</f>
        <v>0.46540044641629713</v>
      </c>
      <c r="E20" s="36">
        <f>'[1]Net output CNV USD'!J20</f>
        <v>1097169.7787130028</v>
      </c>
      <c r="F20" s="40">
        <f>'[1]Net output CNV USD'!K20</f>
        <v>0.41856152521514361</v>
      </c>
      <c r="G20" s="41">
        <f>'[1]Net output CNV USD'!L20</f>
        <v>0.53724091194288581</v>
      </c>
      <c r="H20" s="36">
        <f>'[1]Net output CNV USD'!M20</f>
        <v>844679.75914844486</v>
      </c>
      <c r="I20" s="40">
        <f>'[1]Net output CNV USD'!N20</f>
        <v>0.49263166659772439</v>
      </c>
      <c r="J20" s="41">
        <f>'[1]Net output CNV USD'!O20</f>
        <v>0.6260428177439733</v>
      </c>
      <c r="K20" s="36">
        <f>'[1]Net output CNV USD'!P20</f>
        <v>767504.4283438694</v>
      </c>
      <c r="L20" s="40">
        <f>'[1]Net output CNV USD'!Q20</f>
        <v>0.36549719904004335</v>
      </c>
      <c r="M20" s="41">
        <f>'[1]Net output CNV USD'!R20</f>
        <v>0.45236416712379668</v>
      </c>
      <c r="N20" s="36">
        <f>'[1]Net output CNV USD'!S20</f>
        <v>681886.41222109064</v>
      </c>
      <c r="O20" s="40">
        <f>'[1]Net output CNV USD'!T20</f>
        <v>0.55093592516495316</v>
      </c>
      <c r="P20" s="41">
        <f>'[1]Net output CNV USD'!U20</f>
        <v>0.69261099880807486</v>
      </c>
      <c r="Q20" s="36">
        <f>'[1]Net output CNV USD'!V20</f>
        <v>606908.81268719083</v>
      </c>
      <c r="R20" s="40">
        <f>'[1]Net output CNV USD'!W20</f>
        <v>0.50645642843935079</v>
      </c>
      <c r="S20" s="41">
        <f>'[1]Net output CNV USD'!X20</f>
        <v>0.6439652716168498</v>
      </c>
      <c r="T20" s="36">
        <f>'[1]Net output CNV USD'!Y20</f>
        <v>689910.40248164895</v>
      </c>
      <c r="U20" s="40">
        <f>'[1]Net output CNV USD'!Z20</f>
        <v>0.34517486689757848</v>
      </c>
      <c r="V20" s="41">
        <f>'[1]Net output CNV USD'!AA20</f>
        <v>0.42443417274011364</v>
      </c>
      <c r="W20" s="36">
        <f>'[1]Net output CNV USD'!AB20</f>
        <v>644149.90234129527</v>
      </c>
      <c r="X20" s="40">
        <f>'[1]Net output CNV USD'!AC20</f>
        <v>0.35151039647632287</v>
      </c>
      <c r="Y20" s="41">
        <f>'[1]Net output CNV USD'!AD20</f>
        <v>0.42525904092422984</v>
      </c>
      <c r="Z20" s="36">
        <f>'[1]Net output CNV USD'!AE20</f>
        <v>661609.2899694494</v>
      </c>
      <c r="AA20" s="40">
        <f>'[1]Net output CNV USD'!AF20</f>
        <v>0.33857780983302277</v>
      </c>
      <c r="AB20" s="41">
        <f>'[1]Net output CNV USD'!AG20</f>
        <v>0.46043702014048055</v>
      </c>
      <c r="AC20" s="36">
        <f>'[1]Net output CNV USD'!AH20</f>
        <v>718035.93312374596</v>
      </c>
      <c r="AD20" s="40">
        <f>'[1]Net output CNV USD'!AI20</f>
        <v>0.39808468464858454</v>
      </c>
      <c r="AE20" s="41">
        <f>'[1]Net output CNV USD'!AJ20</f>
        <v>0.51667618573278362</v>
      </c>
      <c r="AF20" s="36">
        <f>'[1]Net output CNV USD'!AK20</f>
        <v>693115.677264228</v>
      </c>
      <c r="AG20" s="40">
        <f>'[1]Net output CNV USD'!AL20</f>
        <v>0.54235343320173135</v>
      </c>
      <c r="AH20" s="41">
        <f>'[1]Net output CNV USD'!AM20</f>
        <v>0.67461732168056499</v>
      </c>
      <c r="AI20" s="36">
        <f>'[1]Net output CNV USD'!AN20</f>
        <v>581269.06332528056</v>
      </c>
      <c r="AJ20" s="40">
        <f>'[1]Net output CNV USD'!AO20</f>
        <v>0.50139645418007961</v>
      </c>
      <c r="AK20" s="41">
        <f>'[1]Net output CNV USD'!AP20</f>
        <v>0.65012017665295518</v>
      </c>
      <c r="AL20" s="36">
        <f>'[1]Net output CNV USD'!AQ20</f>
        <v>743154.89030978084</v>
      </c>
      <c r="AM20" s="40">
        <f>'[1]Net output CNV USD'!AR20</f>
        <v>0.56221786015147757</v>
      </c>
      <c r="AN20" s="41">
        <f>'[1]Net output CNV USD'!AS20</f>
        <v>0.66554570788536516</v>
      </c>
      <c r="AO20" s="36">
        <f>'[1]Net output CNV USD'!AT20</f>
        <v>812837.91285873437</v>
      </c>
      <c r="AP20" s="40">
        <f>'[1]Net output CNV USD'!AU20</f>
        <v>0.45442484767308178</v>
      </c>
      <c r="AQ20" s="47">
        <f>'[1]Net output CNV USD'!AV20</f>
        <v>0.59127423236883303</v>
      </c>
      <c r="AR20" s="36">
        <f>'[1]Net output CNV USD'!AW20</f>
        <v>857057.9721051529</v>
      </c>
      <c r="AS20" s="46">
        <f>'[1]Net output CNV USD'!AX20</f>
        <v>0.43669728477100705</v>
      </c>
      <c r="AT20" s="47">
        <f>'[1]Net output CNV USD'!AY20</f>
        <v>0.53823479879343772</v>
      </c>
      <c r="AU20" s="36" t="str">
        <f>'[1]Net output CNV USD'!AZ20</f>
        <v/>
      </c>
      <c r="AV20" s="40"/>
      <c r="AW20" s="41" t="str">
        <f>'[1]Net output CNV USD'!BB20</f>
        <v/>
      </c>
      <c r="AX20" s="36" t="str">
        <f>'[1]Net output CNV USD'!AZ20</f>
        <v/>
      </c>
      <c r="AY20" s="46"/>
      <c r="AZ20" s="47" t="str">
        <f>'[1]Net output CNV USD'!BB20</f>
        <v/>
      </c>
      <c r="BA20" s="36" t="str">
        <f>'[1]Net output CNV USD'!BC20</f>
        <v/>
      </c>
      <c r="BB20" s="46"/>
      <c r="BC20" s="47" t="str">
        <f>'[1]Net output CNV USD'!BE20</f>
        <v/>
      </c>
    </row>
    <row r="21" spans="1:55" ht="13.5" thickBot="1" x14ac:dyDescent="0.25">
      <c r="A21" s="17" t="s">
        <v>39</v>
      </c>
      <c r="B21" s="37">
        <f>'[1]Net output CNV USD'!G21</f>
        <v>1062543.7918152281</v>
      </c>
      <c r="C21" s="42">
        <f>'[1]Net output CNV USD'!H21</f>
        <v>0.37415789262363419</v>
      </c>
      <c r="D21" s="43">
        <f>'[1]Net output CNV USD'!I21</f>
        <v>0.4764571110274809</v>
      </c>
      <c r="E21" s="37">
        <f>'[1]Net output CNV USD'!J21</f>
        <v>1098865.5003028254</v>
      </c>
      <c r="F21" s="42">
        <f>'[1]Net output CNV USD'!K21</f>
        <v>0.43932100282414766</v>
      </c>
      <c r="G21" s="43">
        <f>'[1]Net output CNV USD'!L21</f>
        <v>0.54463346824682335</v>
      </c>
      <c r="H21" s="37">
        <f>'[1]Net output CNV USD'!M21</f>
        <v>806919.89584458468</v>
      </c>
      <c r="I21" s="42">
        <f>'[1]Net output CNV USD'!N21</f>
        <v>0.5126756582221802</v>
      </c>
      <c r="J21" s="43">
        <f>'[1]Net output CNV USD'!O21</f>
        <v>0.6451779400942701</v>
      </c>
      <c r="K21" s="37">
        <f>'[1]Net output CNV USD'!P21</f>
        <v>766841.39476724283</v>
      </c>
      <c r="L21" s="42">
        <f>'[1]Net output CNV USD'!Q21</f>
        <v>0.37418757422698207</v>
      </c>
      <c r="M21" s="43">
        <f>'[1]Net output CNV USD'!R21</f>
        <v>0.45484138127690821</v>
      </c>
      <c r="N21" s="37">
        <f>'[1]Net output CNV USD'!S21</f>
        <v>682270.52262414212</v>
      </c>
      <c r="O21" s="42">
        <f>'[1]Net output CNV USD'!T21</f>
        <v>0.57006555004563375</v>
      </c>
      <c r="P21" s="43">
        <f>'[1]Net output CNV USD'!U21</f>
        <v>0.68408273448854828</v>
      </c>
      <c r="Q21" s="37">
        <f>'[1]Net output CNV USD'!V21</f>
        <v>607546.21031899832</v>
      </c>
      <c r="R21" s="42">
        <f>'[1]Net output CNV USD'!W21</f>
        <v>0.52279015304088794</v>
      </c>
      <c r="S21" s="43">
        <f>'[1]Net output CNV USD'!X21</f>
        <v>0.64242688285010408</v>
      </c>
      <c r="T21" s="37">
        <f>'[1]Net output CNV USD'!Y21</f>
        <v>688823.35325712792</v>
      </c>
      <c r="U21" s="42">
        <f>'[1]Net output CNV USD'!Z21</f>
        <v>0.35317508613255577</v>
      </c>
      <c r="V21" s="43">
        <f>'[1]Net output CNV USD'!AA21</f>
        <v>0.42788840156161889</v>
      </c>
      <c r="W21" s="37">
        <f>'[1]Net output CNV USD'!AB21</f>
        <v>644425.21578531573</v>
      </c>
      <c r="X21" s="42">
        <f>'[1]Net output CNV USD'!AC21</f>
        <v>0.36622882048834299</v>
      </c>
      <c r="Y21" s="43">
        <f>'[1]Net output CNV USD'!AD21</f>
        <v>0.42599219997395499</v>
      </c>
      <c r="Z21" s="37">
        <f>'[1]Net output CNV USD'!AE21</f>
        <v>659709.11227824865</v>
      </c>
      <c r="AA21" s="42">
        <f>'[1]Net output CNV USD'!AF21</f>
        <v>0.36401960317444787</v>
      </c>
      <c r="AB21" s="43">
        <f>'[1]Net output CNV USD'!AG21</f>
        <v>0.46374639335222545</v>
      </c>
      <c r="AC21" s="37">
        <f>'[1]Net output CNV USD'!AH21</f>
        <v>688011.81093771604</v>
      </c>
      <c r="AD21" s="42">
        <f>'[1]Net output CNV USD'!AI21</f>
        <v>0.44301513389194225</v>
      </c>
      <c r="AE21" s="43">
        <f>'[1]Net output CNV USD'!AJ21</f>
        <v>0.54986804228807262</v>
      </c>
      <c r="AF21" s="37">
        <f>'[1]Net output CNV USD'!AK21</f>
        <v>690085.51572540635</v>
      </c>
      <c r="AG21" s="42">
        <f>'[1]Net output CNV USD'!AL21</f>
        <v>0.57729582037202676</v>
      </c>
      <c r="AH21" s="43">
        <f>'[1]Net output CNV USD'!AM21</f>
        <v>0.69733748988348965</v>
      </c>
      <c r="AI21" s="37">
        <f>'[1]Net output CNV USD'!AN21</f>
        <v>584529.71828680753</v>
      </c>
      <c r="AJ21" s="42">
        <f>'[1]Net output CNV USD'!AO21</f>
        <v>0.55983737572369918</v>
      </c>
      <c r="AK21" s="43">
        <f>'[1]Net output CNV USD'!AP21</f>
        <v>0.66519323446473133</v>
      </c>
      <c r="AL21" s="37">
        <f>'[1]Net output CNV USD'!AQ21</f>
        <v>746084.79000821337</v>
      </c>
      <c r="AM21" s="42">
        <f>'[1]Net output CNV USD'!AR21</f>
        <v>0.55914767819196221</v>
      </c>
      <c r="AN21" s="43">
        <f>'[1]Net output CNV USD'!AS21</f>
        <v>0.6636460282199258</v>
      </c>
      <c r="AO21" s="37">
        <f>'[1]Net output CNV USD'!AT21</f>
        <v>812833.91751816717</v>
      </c>
      <c r="AP21" s="48">
        <f>'[1]Net output CNV USD'!AU21</f>
        <v>0.50209083766937623</v>
      </c>
      <c r="AQ21" s="49">
        <f>'[1]Net output CNV USD'!AV21</f>
        <v>0.58778639050028414</v>
      </c>
      <c r="AR21" s="37" t="str">
        <f>'[1]Net output CNV USD'!AW21</f>
        <v/>
      </c>
      <c r="AS21" s="48"/>
      <c r="AT21" s="49" t="str">
        <f>'[1]Net output CNV USD'!AY21</f>
        <v/>
      </c>
      <c r="AU21" s="37" t="str">
        <f>'[1]Net output CNV USD'!AZ21</f>
        <v/>
      </c>
      <c r="AV21" s="40"/>
      <c r="AW21" s="43" t="str">
        <f>'[1]Net output CNV USD'!BB21</f>
        <v/>
      </c>
      <c r="AX21" s="37" t="str">
        <f>'[1]Net output CNV USD'!AZ21</f>
        <v/>
      </c>
      <c r="AY21" s="48"/>
      <c r="AZ21" s="49" t="str">
        <f>'[1]Net output CNV USD'!BB21</f>
        <v/>
      </c>
      <c r="BA21" s="37" t="str">
        <f>'[1]Net output CNV USD'!BC21</f>
        <v/>
      </c>
      <c r="BB21" s="48"/>
      <c r="BC21" s="49" t="str">
        <f>'[1]Net output CNV USD'!BE21</f>
        <v/>
      </c>
    </row>
    <row r="22" spans="1:55" x14ac:dyDescent="0.2">
      <c r="A22" s="15" t="s">
        <v>40</v>
      </c>
      <c r="B22" s="35">
        <f>'[1]Net output CNV USD'!G22</f>
        <v>1060638.0095925105</v>
      </c>
      <c r="C22" s="38">
        <f>'[1]Net output CNV USD'!H22</f>
        <v>0.38858587276227574</v>
      </c>
      <c r="D22" s="39">
        <f>'[1]Net output CNV USD'!I22</f>
        <v>0.48440127526198051</v>
      </c>
      <c r="E22" s="35">
        <f>'[1]Net output CNV USD'!J22</f>
        <v>1094021.6964458597</v>
      </c>
      <c r="F22" s="38">
        <f>'[1]Net output CNV USD'!K22</f>
        <v>0.45274550751626763</v>
      </c>
      <c r="G22" s="39">
        <f>'[1]Net output CNV USD'!L22</f>
        <v>0.56678751229556834</v>
      </c>
      <c r="H22" s="35">
        <f>'[1]Net output CNV USD'!M22</f>
        <v>806110.06237556331</v>
      </c>
      <c r="I22" s="38">
        <f>'[1]Net output CNV USD'!N22</f>
        <v>0.53232105418251863</v>
      </c>
      <c r="J22" s="39">
        <f>'[1]Net output CNV USD'!O22</f>
        <v>0.65605599381641544</v>
      </c>
      <c r="K22" s="35">
        <f>'[1]Net output CNV USD'!P22</f>
        <v>766508.21878227068</v>
      </c>
      <c r="L22" s="38">
        <f>'[1]Net output CNV USD'!Q22</f>
        <v>0.38632962277926136</v>
      </c>
      <c r="M22" s="39">
        <f>'[1]Net output CNV USD'!R22</f>
        <v>0.45568654935151448</v>
      </c>
      <c r="N22" s="35">
        <f>'[1]Net output CNV USD'!S22</f>
        <v>683060.17125469761</v>
      </c>
      <c r="O22" s="38">
        <f>'[1]Net output CNV USD'!T22</f>
        <v>0.56802626604839557</v>
      </c>
      <c r="P22" s="39">
        <f>'[1]Net output CNV USD'!U22</f>
        <v>0.68021352121674283</v>
      </c>
      <c r="Q22" s="35">
        <f>'[1]Net output CNV USD'!V22</f>
        <v>609441.28482447634</v>
      </c>
      <c r="R22" s="38">
        <f>'[1]Net output CNV USD'!W22</f>
        <v>0.54099878612220609</v>
      </c>
      <c r="S22" s="39">
        <f>'[1]Net output CNV USD'!X22</f>
        <v>0.64856942628374237</v>
      </c>
      <c r="T22" s="35">
        <f>'[1]Net output CNV USD'!Y22</f>
        <v>679675.30781065917</v>
      </c>
      <c r="U22" s="38">
        <f>'[1]Net output CNV USD'!Z22</f>
        <v>0.36996415736144805</v>
      </c>
      <c r="V22" s="39">
        <f>'[1]Net output CNV USD'!AA22</f>
        <v>0.43580782591402878</v>
      </c>
      <c r="W22" s="35">
        <f>'[1]Net output CNV USD'!AB22</f>
        <v>644564.66721167346</v>
      </c>
      <c r="X22" s="38">
        <f>'[1]Net output CNV USD'!AC22</f>
        <v>0.3795492862358108</v>
      </c>
      <c r="Y22" s="39">
        <f>'[1]Net output CNV USD'!AD22</f>
        <v>0.42906454008879474</v>
      </c>
      <c r="Z22" s="35">
        <f>'[1]Net output CNV USD'!AE22</f>
        <v>662131.07165746391</v>
      </c>
      <c r="AA22" s="38">
        <f>'[1]Net output CNV USD'!AF22</f>
        <v>0.37105093583589133</v>
      </c>
      <c r="AB22" s="39">
        <f>'[1]Net output CNV USD'!AG22</f>
        <v>0.46711772440927429</v>
      </c>
      <c r="AC22" s="35">
        <f>'[1]Net output CNV USD'!AH22</f>
        <v>689263.99153714289</v>
      </c>
      <c r="AD22" s="38">
        <f>'[1]Net output CNV USD'!AI22</f>
        <v>0.45845225471120471</v>
      </c>
      <c r="AE22" s="39">
        <f>'[1]Net output CNV USD'!AJ22</f>
        <v>0.55112768260551248</v>
      </c>
      <c r="AF22" s="35">
        <f>'[1]Net output CNV USD'!AK22</f>
        <v>690750.40915457404</v>
      </c>
      <c r="AG22" s="38">
        <f>'[1]Net output CNV USD'!AL22</f>
        <v>0.60672558326447013</v>
      </c>
      <c r="AH22" s="39">
        <f>'[1]Net output CNV USD'!AM22</f>
        <v>0.70240364248721909</v>
      </c>
      <c r="AI22" s="35">
        <f>'[1]Net output CNV USD'!AN22</f>
        <v>585842.61285271973</v>
      </c>
      <c r="AJ22" s="40">
        <f>'[1]Net output CNV USD'!AO22</f>
        <v>0.57413289376924859</v>
      </c>
      <c r="AK22" s="45">
        <f>'[1]Net output CNV USD'!AP22</f>
        <v>0.67108320919036057</v>
      </c>
      <c r="AL22" s="35">
        <f>'[1]Net output CNV USD'!AQ22</f>
        <v>745689.13598871091</v>
      </c>
      <c r="AM22" s="44">
        <f>'[1]Net output CNV USD'!AR22</f>
        <v>0.57748999281002789</v>
      </c>
      <c r="AN22" s="45">
        <f>'[1]Net output CNV USD'!AS22</f>
        <v>0.67711182717977969</v>
      </c>
      <c r="AO22" s="35">
        <f>'[1]Net output CNV USD'!AT22</f>
        <v>811695.07311715046</v>
      </c>
      <c r="AP22" s="44">
        <f>'[1]Net output CNV USD'!AU22</f>
        <v>0.49702559971864924</v>
      </c>
      <c r="AQ22" s="45">
        <f>'[1]Net output CNV USD'!AV22</f>
        <v>0.59810439765038415</v>
      </c>
      <c r="AR22" s="35" t="str">
        <f>'[1]Net output CNV USD'!AW22</f>
        <v/>
      </c>
      <c r="AS22" s="44"/>
      <c r="AT22" s="45" t="str">
        <f>'[1]Net output CNV USD'!AY22</f>
        <v/>
      </c>
      <c r="AU22" s="35" t="str">
        <f>'[1]Net output CNV USD'!AZ22</f>
        <v/>
      </c>
      <c r="AV22" s="38"/>
      <c r="AW22" s="39" t="str">
        <f>'[1]Net output CNV USD'!BB22</f>
        <v/>
      </c>
      <c r="AX22" s="35" t="str">
        <f>'[1]Net output CNV USD'!AZ22</f>
        <v/>
      </c>
      <c r="AY22" s="44"/>
      <c r="AZ22" s="45" t="str">
        <f>'[1]Net output CNV USD'!BB22</f>
        <v/>
      </c>
      <c r="BA22" s="35" t="str">
        <f>'[1]Net output CNV USD'!BC22</f>
        <v/>
      </c>
      <c r="BB22" s="44"/>
      <c r="BC22" s="45" t="str">
        <f>'[1]Net output CNV USD'!BE22</f>
        <v/>
      </c>
    </row>
    <row r="23" spans="1:55" x14ac:dyDescent="0.2">
      <c r="A23" s="16" t="s">
        <v>41</v>
      </c>
      <c r="B23" s="36">
        <f>'[1]Net output CNV USD'!G23</f>
        <v>1060713.9228466011</v>
      </c>
      <c r="C23" s="40">
        <f>'[1]Net output CNV USD'!H23</f>
        <v>0.40471779807950425</v>
      </c>
      <c r="D23" s="41">
        <f>'[1]Net output CNV USD'!I23</f>
        <v>0.48891174032449375</v>
      </c>
      <c r="E23" s="36">
        <f>'[1]Net output CNV USD'!J23</f>
        <v>1095176.4851632153</v>
      </c>
      <c r="F23" s="40">
        <f>'[1]Net output CNV USD'!K23</f>
        <v>0.45873855419894838</v>
      </c>
      <c r="G23" s="41">
        <f>'[1]Net output CNV USD'!L23</f>
        <v>0.56429131336377858</v>
      </c>
      <c r="H23" s="36">
        <f>'[1]Net output CNV USD'!M23</f>
        <v>803315.83951719233</v>
      </c>
      <c r="I23" s="40">
        <f>'[1]Net output CNV USD'!N23</f>
        <v>0.55152333601978432</v>
      </c>
      <c r="J23" s="41">
        <f>'[1]Net output CNV USD'!O23</f>
        <v>0.66404570790610618</v>
      </c>
      <c r="K23" s="36">
        <f>'[1]Net output CNV USD'!P23</f>
        <v>767715.1190019747</v>
      </c>
      <c r="L23" s="40">
        <f>'[1]Net output CNV USD'!Q23</f>
        <v>0.39223157037398365</v>
      </c>
      <c r="M23" s="41">
        <f>'[1]Net output CNV USD'!R23</f>
        <v>0.46087384213509541</v>
      </c>
      <c r="N23" s="36">
        <f>'[1]Net output CNV USD'!S23</f>
        <v>684008.76439766539</v>
      </c>
      <c r="O23" s="40">
        <f>'[1]Net output CNV USD'!T23</f>
        <v>0.57538242339402401</v>
      </c>
      <c r="P23" s="41">
        <f>'[1]Net output CNV USD'!U23</f>
        <v>0.68025650553745287</v>
      </c>
      <c r="Q23" s="36">
        <f>'[1]Net output CNV USD'!V23</f>
        <v>610455.22231777199</v>
      </c>
      <c r="R23" s="40">
        <f>'[1]Net output CNV USD'!W23</f>
        <v>0.55907614201556144</v>
      </c>
      <c r="S23" s="41">
        <f>'[1]Net output CNV USD'!X23</f>
        <v>0.66307977474126489</v>
      </c>
      <c r="T23" s="36">
        <f>'[1]Net output CNV USD'!Y23</f>
        <v>693597.54151490715</v>
      </c>
      <c r="U23" s="40">
        <f>'[1]Net output CNV USD'!Z23</f>
        <v>0.36893587174245512</v>
      </c>
      <c r="V23" s="41">
        <f>'[1]Net output CNV USD'!AA23</f>
        <v>0.42686962899026509</v>
      </c>
      <c r="W23" s="36">
        <f>'[1]Net output CNV USD'!AB23</f>
        <v>644835.99308098748</v>
      </c>
      <c r="X23" s="40">
        <f>'[1]Net output CNV USD'!AC23</f>
        <v>0.3820205836350542</v>
      </c>
      <c r="Y23" s="41">
        <f>'[1]Net output CNV USD'!AD23</f>
        <v>0.43171067333348223</v>
      </c>
      <c r="Z23" s="36">
        <f>'[1]Net output CNV USD'!AE23</f>
        <v>662905.19602123764</v>
      </c>
      <c r="AA23" s="40">
        <f>'[1]Net output CNV USD'!AF23</f>
        <v>0.38406710665321486</v>
      </c>
      <c r="AB23" s="41">
        <f>'[1]Net output CNV USD'!AG23</f>
        <v>0.46815628327452613</v>
      </c>
      <c r="AC23" s="36">
        <f>'[1]Net output CNV USD'!AH23</f>
        <v>689919.02322512027</v>
      </c>
      <c r="AD23" s="40">
        <f>'[1]Net output CNV USD'!AI23</f>
        <v>0.46949025354563012</v>
      </c>
      <c r="AE23" s="41">
        <f>'[1]Net output CNV USD'!AJ23</f>
        <v>0.56251144512631457</v>
      </c>
      <c r="AF23" s="36">
        <f>'[1]Net output CNV USD'!AK23</f>
        <v>689980.323587853</v>
      </c>
      <c r="AG23" s="40">
        <f>'[1]Net output CNV USD'!AL23</f>
        <v>0.63318355834390971</v>
      </c>
      <c r="AH23" s="41">
        <f>'[1]Net output CNV USD'!AM23</f>
        <v>0.72086130025991502</v>
      </c>
      <c r="AI23" s="36">
        <f>'[1]Net output CNV USD'!AN23</f>
        <v>583859.22857940919</v>
      </c>
      <c r="AJ23" s="40">
        <f>'[1]Net output CNV USD'!AO23</f>
        <v>0.58942919097593294</v>
      </c>
      <c r="AK23" s="47">
        <f>'[1]Net output CNV USD'!AP23</f>
        <v>0.69342123516499454</v>
      </c>
      <c r="AL23" s="36">
        <f>'[1]Net output CNV USD'!AQ23</f>
        <v>739269.00863299938</v>
      </c>
      <c r="AM23" s="40">
        <f>'[1]Net output CNV USD'!AR23</f>
        <v>0.58143063170025189</v>
      </c>
      <c r="AN23" s="47">
        <f>'[1]Net output CNV USD'!AS23</f>
        <v>0.68608294862027275</v>
      </c>
      <c r="AO23" s="36">
        <f>'[1]Net output CNV USD'!AT23</f>
        <v>812485.00117411278</v>
      </c>
      <c r="AP23" s="46">
        <f>'[1]Net output CNV USD'!AU23</f>
        <v>0.51454561659601672</v>
      </c>
      <c r="AQ23" s="47">
        <f>'[1]Net output CNV USD'!AV23</f>
        <v>0.60361800741439087</v>
      </c>
      <c r="AR23" s="36" t="str">
        <f>'[1]Net output CNV USD'!AW23</f>
        <v/>
      </c>
      <c r="AS23" s="46"/>
      <c r="AT23" s="47" t="str">
        <f>'[1]Net output CNV USD'!AY23</f>
        <v/>
      </c>
      <c r="AU23" s="36" t="str">
        <f>'[1]Net output CNV USD'!AZ23</f>
        <v/>
      </c>
      <c r="AV23" s="40"/>
      <c r="AW23" s="41" t="str">
        <f>'[1]Net output CNV USD'!BB23</f>
        <v/>
      </c>
      <c r="AX23" s="36" t="str">
        <f>'[1]Net output CNV USD'!AZ23</f>
        <v/>
      </c>
      <c r="AY23" s="46"/>
      <c r="AZ23" s="47" t="str">
        <f>'[1]Net output CNV USD'!BB23</f>
        <v/>
      </c>
      <c r="BA23" s="36" t="str">
        <f>'[1]Net output CNV USD'!BC23</f>
        <v/>
      </c>
      <c r="BB23" s="46"/>
      <c r="BC23" s="47" t="str">
        <f>'[1]Net output CNV USD'!BE23</f>
        <v/>
      </c>
    </row>
    <row r="24" spans="1:55" x14ac:dyDescent="0.2">
      <c r="A24" s="16" t="s">
        <v>42</v>
      </c>
      <c r="B24" s="36">
        <f>'[1]Net output CNV USD'!G24</f>
        <v>1060827.0485629195</v>
      </c>
      <c r="C24" s="40">
        <f>'[1]Net output CNV USD'!H24</f>
        <v>0.41466435195940088</v>
      </c>
      <c r="D24" s="41">
        <f>'[1]Net output CNV USD'!I24</f>
        <v>0.49138121571790161</v>
      </c>
      <c r="E24" s="36">
        <f>'[1]Net output CNV USD'!J24</f>
        <v>1095521.5933895728</v>
      </c>
      <c r="F24" s="40">
        <f>'[1]Net output CNV USD'!K24</f>
        <v>0.46631905691161313</v>
      </c>
      <c r="G24" s="41">
        <f>'[1]Net output CNV USD'!L24</f>
        <v>0.57138815812140353</v>
      </c>
      <c r="H24" s="36">
        <f>'[1]Net output CNV USD'!M24</f>
        <v>806252.67977614363</v>
      </c>
      <c r="I24" s="40">
        <f>'[1]Net output CNV USD'!N24</f>
        <v>0.56261447266764875</v>
      </c>
      <c r="J24" s="41">
        <f>'[1]Net output CNV USD'!O24</f>
        <v>0.66828618522412653</v>
      </c>
      <c r="K24" s="36">
        <f>'[1]Net output CNV USD'!P24</f>
        <v>767554.92601880233</v>
      </c>
      <c r="L24" s="40">
        <f>'[1]Net output CNV USD'!Q24</f>
        <v>0.40150665353588655</v>
      </c>
      <c r="M24" s="41">
        <f>'[1]Net output CNV USD'!R24</f>
        <v>0.46625096131407262</v>
      </c>
      <c r="N24" s="36">
        <f>'[1]Net output CNV USD'!S24</f>
        <v>684941.25531074463</v>
      </c>
      <c r="O24" s="40">
        <f>'[1]Net output CNV USD'!T24</f>
        <v>0.5858246654628041</v>
      </c>
      <c r="P24" s="41">
        <f>'[1]Net output CNV USD'!U24</f>
        <v>0.68396404521659981</v>
      </c>
      <c r="Q24" s="36">
        <f>'[1]Net output CNV USD'!V24</f>
        <v>611062.80833235011</v>
      </c>
      <c r="R24" s="40">
        <f>'[1]Net output CNV USD'!W24</f>
        <v>0.56768678862664812</v>
      </c>
      <c r="S24" s="41">
        <f>'[1]Net output CNV USD'!X24</f>
        <v>0.66297366159968807</v>
      </c>
      <c r="T24" s="36">
        <f>'[1]Net output CNV USD'!Y24</f>
        <v>694686.66164990363</v>
      </c>
      <c r="U24" s="40">
        <f>'[1]Net output CNV USD'!Z24</f>
        <v>0.37196704183633389</v>
      </c>
      <c r="V24" s="41">
        <f>'[1]Net output CNV USD'!AA24</f>
        <v>0.43458057428718661</v>
      </c>
      <c r="W24" s="36">
        <f>'[1]Net output CNV USD'!AB24</f>
        <v>645234.54638250754</v>
      </c>
      <c r="X24" s="40">
        <f>'[1]Net output CNV USD'!AC24</f>
        <v>0.38543617181386908</v>
      </c>
      <c r="Y24" s="41">
        <f>'[1]Net output CNV USD'!AD24</f>
        <v>0.43546414735495664</v>
      </c>
      <c r="Z24" s="36">
        <f>'[1]Net output CNV USD'!AE24</f>
        <v>663012.70133566961</v>
      </c>
      <c r="AA24" s="40">
        <f>'[1]Net output CNV USD'!AF24</f>
        <v>0.39104982706483993</v>
      </c>
      <c r="AB24" s="41">
        <f>'[1]Net output CNV USD'!AG24</f>
        <v>0.46767057143728613</v>
      </c>
      <c r="AC24" s="36">
        <f>'[1]Net output CNV USD'!AH24</f>
        <v>690054.1586750648</v>
      </c>
      <c r="AD24" s="40">
        <f>'[1]Net output CNV USD'!AI24</f>
        <v>0.4761206525245939</v>
      </c>
      <c r="AE24" s="41">
        <f>'[1]Net output CNV USD'!AJ24</f>
        <v>0.56350596552955401</v>
      </c>
      <c r="AF24" s="36">
        <f>'[1]Net output CNV USD'!AK24</f>
        <v>690748.45132229966</v>
      </c>
      <c r="AG24" s="40">
        <f>'[1]Net output CNV USD'!AL24</f>
        <v>0.62855580146278056</v>
      </c>
      <c r="AH24" s="41">
        <f>'[1]Net output CNV USD'!AM24</f>
        <v>0.7093647092324471</v>
      </c>
      <c r="AI24" s="36">
        <f>'[1]Net output CNV USD'!AN24</f>
        <v>587144.9718885367</v>
      </c>
      <c r="AJ24" s="40">
        <f>'[1]Net output CNV USD'!AO24</f>
        <v>0.59499994882502294</v>
      </c>
      <c r="AK24" s="47">
        <f>'[1]Net output CNV USD'!AP24</f>
        <v>0.69402403262369983</v>
      </c>
      <c r="AL24" s="36">
        <f>'[1]Net output CNV USD'!AQ24</f>
        <v>731744.10028703243</v>
      </c>
      <c r="AM24" s="40">
        <f>'[1]Net output CNV USD'!AR24</f>
        <v>0.63360590196617617</v>
      </c>
      <c r="AN24" s="47">
        <f>'[1]Net output CNV USD'!AS24</f>
        <v>0.70877330339801936</v>
      </c>
      <c r="AO24" s="36">
        <f>'[1]Net output CNV USD'!AT24</f>
        <v>813574.49620211578</v>
      </c>
      <c r="AP24" s="46">
        <f>'[1]Net output CNV USD'!AU24</f>
        <v>0.52299888306272779</v>
      </c>
      <c r="AQ24" s="47">
        <f>'[1]Net output CNV USD'!AV24</f>
        <v>0.61011262966197</v>
      </c>
      <c r="AR24" s="36" t="str">
        <f>'[1]Net output CNV USD'!AW24</f>
        <v/>
      </c>
      <c r="AS24" s="46"/>
      <c r="AT24" s="47" t="str">
        <f>'[1]Net output CNV USD'!AY24</f>
        <v/>
      </c>
      <c r="AU24" s="36" t="str">
        <f>'[1]Net output CNV USD'!AZ24</f>
        <v/>
      </c>
      <c r="AV24" s="40"/>
      <c r="AW24" s="41" t="str">
        <f>'[1]Net output CNV USD'!BB24</f>
        <v/>
      </c>
      <c r="AX24" s="36" t="str">
        <f>'[1]Net output CNV USD'!AZ24</f>
        <v/>
      </c>
      <c r="AY24" s="46"/>
      <c r="AZ24" s="47" t="str">
        <f>'[1]Net output CNV USD'!BB24</f>
        <v/>
      </c>
      <c r="BA24" s="36" t="str">
        <f>'[1]Net output CNV USD'!BC24</f>
        <v/>
      </c>
      <c r="BB24" s="46"/>
      <c r="BC24" s="47" t="str">
        <f>'[1]Net output CNV USD'!BE24</f>
        <v/>
      </c>
    </row>
    <row r="25" spans="1:55" ht="13.5" thickBot="1" x14ac:dyDescent="0.25">
      <c r="A25" s="17" t="s">
        <v>43</v>
      </c>
      <c r="B25" s="37">
        <f>'[1]Net output CNV USD'!G25</f>
        <v>1061118.9621805369</v>
      </c>
      <c r="C25" s="42">
        <f>'[1]Net output CNV USD'!H25</f>
        <v>0.42072496122322894</v>
      </c>
      <c r="D25" s="43">
        <f>'[1]Net output CNV USD'!I25</f>
        <v>0.49936021546638115</v>
      </c>
      <c r="E25" s="37">
        <f>'[1]Net output CNV USD'!J25</f>
        <v>1095801.2127800388</v>
      </c>
      <c r="F25" s="42">
        <f>'[1]Net output CNV USD'!K25</f>
        <v>0.47349260481349786</v>
      </c>
      <c r="G25" s="43">
        <f>'[1]Net output CNV USD'!L25</f>
        <v>0.57209109139396197</v>
      </c>
      <c r="H25" s="37">
        <f>'[1]Net output CNV USD'!M25</f>
        <v>806415.30923560995</v>
      </c>
      <c r="I25" s="42">
        <f>'[1]Net output CNV USD'!N25</f>
        <v>0.56162124800354829</v>
      </c>
      <c r="J25" s="43">
        <f>'[1]Net output CNV USD'!O25</f>
        <v>0.65472052705892214</v>
      </c>
      <c r="K25" s="37">
        <f>'[1]Net output CNV USD'!P25</f>
        <v>767461.17123156541</v>
      </c>
      <c r="L25" s="42">
        <f>'[1]Net output CNV USD'!Q25</f>
        <v>0.40740145330063876</v>
      </c>
      <c r="M25" s="43">
        <f>'[1]Net output CNV USD'!R25</f>
        <v>0.46911424124658474</v>
      </c>
      <c r="N25" s="37">
        <f>'[1]Net output CNV USD'!S25</f>
        <v>686871.01068269671</v>
      </c>
      <c r="O25" s="42">
        <f>'[1]Net output CNV USD'!T25</f>
        <v>0.59473683030653079</v>
      </c>
      <c r="P25" s="43">
        <f>'[1]Net output CNV USD'!U25</f>
        <v>0.67504112952058393</v>
      </c>
      <c r="Q25" s="37">
        <f>'[1]Net output CNV USD'!V25</f>
        <v>612371.00862396997</v>
      </c>
      <c r="R25" s="42">
        <f>'[1]Net output CNV USD'!W25</f>
        <v>0.58081876976647384</v>
      </c>
      <c r="S25" s="43">
        <f>'[1]Net output CNV USD'!X25</f>
        <v>0.67818288212756528</v>
      </c>
      <c r="T25" s="37">
        <f>'[1]Net output CNV USD'!Y25</f>
        <v>695228.21353539533</v>
      </c>
      <c r="U25" s="42">
        <f>'[1]Net output CNV USD'!Z25</f>
        <v>0.37825214549411401</v>
      </c>
      <c r="V25" s="43">
        <f>'[1]Net output CNV USD'!AA25</f>
        <v>0.44015886237708368</v>
      </c>
      <c r="W25" s="37">
        <f>'[1]Net output CNV USD'!AB25</f>
        <v>645346.32991609944</v>
      </c>
      <c r="X25" s="42">
        <f>'[1]Net output CNV USD'!AC25</f>
        <v>0.38300764477404486</v>
      </c>
      <c r="Y25" s="43">
        <f>'[1]Net output CNV USD'!AD25</f>
        <v>0.43226215401309748</v>
      </c>
      <c r="Z25" s="37">
        <f>'[1]Net output CNV USD'!AE25</f>
        <v>663408.71267218527</v>
      </c>
      <c r="AA25" s="42">
        <f>'[1]Net output CNV USD'!AF25</f>
        <v>0.39716861294226175</v>
      </c>
      <c r="AB25" s="43">
        <f>'[1]Net output CNV USD'!AG25</f>
        <v>0.48933436341109171</v>
      </c>
      <c r="AC25" s="37">
        <f>'[1]Net output CNV USD'!AH25</f>
        <v>688406.2479644157</v>
      </c>
      <c r="AD25" s="42">
        <f>'[1]Net output CNV USD'!AI25</f>
        <v>0.49189594380649326</v>
      </c>
      <c r="AE25" s="43">
        <f>'[1]Net output CNV USD'!AJ25</f>
        <v>0.57105754792806629</v>
      </c>
      <c r="AF25" s="37">
        <f>'[1]Net output CNV USD'!AK25</f>
        <v>691495.65321207081</v>
      </c>
      <c r="AG25" s="42">
        <f>'[1]Net output CNV USD'!AL25</f>
        <v>0.64041381588935564</v>
      </c>
      <c r="AH25" s="43">
        <f>'[1]Net output CNV USD'!AM25</f>
        <v>0.71419319161066663</v>
      </c>
      <c r="AI25" s="37">
        <f>'[1]Net output CNV USD'!AN25</f>
        <v>586934.9055215288</v>
      </c>
      <c r="AJ25" s="42">
        <f>'[1]Net output CNV USD'!AO25</f>
        <v>0.61199442443472263</v>
      </c>
      <c r="AK25" s="49">
        <f>'[1]Net output CNV USD'!AP25</f>
        <v>0.70227984069414939</v>
      </c>
      <c r="AL25" s="37">
        <f>'[1]Net output CNV USD'!AQ25</f>
        <v>737069.43185330823</v>
      </c>
      <c r="AM25" s="48">
        <f>'[1]Net output CNV USD'!AR25</f>
        <v>0.61076944608143957</v>
      </c>
      <c r="AN25" s="49">
        <f>'[1]Net output CNV USD'!AS25</f>
        <v>0.6692041335535619</v>
      </c>
      <c r="AO25" s="37" t="str">
        <f>'[1]Net output CNV USD'!AT25</f>
        <v/>
      </c>
      <c r="AP25" s="48"/>
      <c r="AQ25" s="49" t="str">
        <f>'[1]Net output CNV USD'!AV25</f>
        <v/>
      </c>
      <c r="AR25" s="37" t="str">
        <f>'[1]Net output CNV USD'!AW25</f>
        <v/>
      </c>
      <c r="AS25" s="48"/>
      <c r="AT25" s="49" t="str">
        <f>'[1]Net output CNV USD'!AY25</f>
        <v/>
      </c>
      <c r="AU25" s="37" t="str">
        <f>'[1]Net output CNV USD'!AZ25</f>
        <v/>
      </c>
      <c r="AV25" s="40"/>
      <c r="AW25" s="43" t="str">
        <f>'[1]Net output CNV USD'!BB25</f>
        <v/>
      </c>
      <c r="AX25" s="37" t="str">
        <f>'[1]Net output CNV USD'!AZ25</f>
        <v/>
      </c>
      <c r="AY25" s="48"/>
      <c r="AZ25" s="49" t="str">
        <f>'[1]Net output CNV USD'!BB25</f>
        <v/>
      </c>
      <c r="BA25" s="37" t="str">
        <f>'[1]Net output CNV USD'!BC25</f>
        <v/>
      </c>
      <c r="BB25" s="48"/>
      <c r="BC25" s="49" t="str">
        <f>'[1]Net output CNV USD'!BE25</f>
        <v/>
      </c>
    </row>
    <row r="26" spans="1:55" x14ac:dyDescent="0.2">
      <c r="A26" s="15" t="s">
        <v>44</v>
      </c>
      <c r="B26" s="35">
        <f>'[1]Net output CNV USD'!G26</f>
        <v>1061002.5523998223</v>
      </c>
      <c r="C26" s="38">
        <f>'[1]Net output CNV USD'!H26</f>
        <v>0.43171579360682977</v>
      </c>
      <c r="D26" s="39">
        <f>'[1]Net output CNV USD'!I26</f>
        <v>0.50134089812059868</v>
      </c>
      <c r="E26" s="35">
        <f>'[1]Net output CNV USD'!J26</f>
        <v>1096084.0615951519</v>
      </c>
      <c r="F26" s="38">
        <f>'[1]Net output CNV USD'!K26</f>
        <v>0.48621920841051586</v>
      </c>
      <c r="G26" s="39">
        <f>'[1]Net output CNV USD'!L26</f>
        <v>0.57362304010300647</v>
      </c>
      <c r="H26" s="35">
        <f>'[1]Net output CNV USD'!M26</f>
        <v>805717.61376064643</v>
      </c>
      <c r="I26" s="38">
        <f>'[1]Net output CNV USD'!N26</f>
        <v>0.57072821858481215</v>
      </c>
      <c r="J26" s="39">
        <f>'[1]Net output CNV USD'!O26</f>
        <v>0.64494602001099188</v>
      </c>
      <c r="K26" s="35">
        <f>'[1]Net output CNV USD'!P26</f>
        <v>768172.39243982558</v>
      </c>
      <c r="L26" s="38">
        <f>'[1]Net output CNV USD'!Q26</f>
        <v>0.41092117693624641</v>
      </c>
      <c r="M26" s="39">
        <f>'[1]Net output CNV USD'!R26</f>
        <v>0.47186266026661083</v>
      </c>
      <c r="N26" s="35">
        <f>'[1]Net output CNV USD'!S26</f>
        <v>687928.30355176784</v>
      </c>
      <c r="O26" s="38">
        <f>'[1]Net output CNV USD'!T26</f>
        <v>0.60237553730611759</v>
      </c>
      <c r="P26" s="39">
        <f>'[1]Net output CNV USD'!U26</f>
        <v>0.67504930042539013</v>
      </c>
      <c r="Q26" s="35">
        <f>'[1]Net output CNV USD'!V26</f>
        <v>612243.19389444066</v>
      </c>
      <c r="R26" s="38">
        <f>'[1]Net output CNV USD'!W26</f>
        <v>0.59419831856026262</v>
      </c>
      <c r="S26" s="39">
        <f>'[1]Net output CNV USD'!X26</f>
        <v>0.67584758690750557</v>
      </c>
      <c r="T26" s="35">
        <f>'[1]Net output CNV USD'!Y26</f>
        <v>696256.39288491651</v>
      </c>
      <c r="U26" s="38">
        <f>'[1]Net output CNV USD'!Z26</f>
        <v>0.38714819928680655</v>
      </c>
      <c r="V26" s="39">
        <f>'[1]Net output CNV USD'!AA26</f>
        <v>0.44268496225612142</v>
      </c>
      <c r="W26" s="35">
        <f>'[1]Net output CNV USD'!AB26</f>
        <v>644082.0760714286</v>
      </c>
      <c r="X26" s="38">
        <f>'[1]Net output CNV USD'!AC26</f>
        <v>0.38670344621212349</v>
      </c>
      <c r="Y26" s="39">
        <f>'[1]Net output CNV USD'!AD26</f>
        <v>0.43321462658339743</v>
      </c>
      <c r="Z26" s="35">
        <f>'[1]Net output CNV USD'!AE26</f>
        <v>663837.2803425116</v>
      </c>
      <c r="AA26" s="38">
        <f>'[1]Net output CNV USD'!AF26</f>
        <v>0.41879168697810493</v>
      </c>
      <c r="AB26" s="39">
        <f>'[1]Net output CNV USD'!AG26</f>
        <v>0.4927697158108012</v>
      </c>
      <c r="AC26" s="35">
        <f>'[1]Net output CNV USD'!AH26</f>
        <v>688484.19276887213</v>
      </c>
      <c r="AD26" s="38">
        <f>'[1]Net output CNV USD'!AI26</f>
        <v>0.50328586157523747</v>
      </c>
      <c r="AE26" s="39">
        <f>'[1]Net output CNV USD'!AJ26</f>
        <v>0.59859973226051832</v>
      </c>
      <c r="AF26" s="35">
        <f>'[1]Net output CNV USD'!AK26</f>
        <v>692023.12364307255</v>
      </c>
      <c r="AG26" s="40">
        <f>'[1]Net output CNV USD'!AL26</f>
        <v>0.64995111138282102</v>
      </c>
      <c r="AH26" s="39">
        <f>'[1]Net output CNV USD'!AM26</f>
        <v>0.71962034226381677</v>
      </c>
      <c r="AI26" s="35">
        <f>'[1]Net output CNV USD'!AN26</f>
        <v>585291.78933301487</v>
      </c>
      <c r="AJ26" s="44">
        <f>'[1]Net output CNV USD'!AO26</f>
        <v>0.62990908432553661</v>
      </c>
      <c r="AK26" s="45">
        <f>'[1]Net output CNV USD'!AP26</f>
        <v>0.71124852195356125</v>
      </c>
      <c r="AL26" s="35">
        <f>'[1]Net output CNV USD'!AQ26</f>
        <v>738537.05645752873</v>
      </c>
      <c r="AM26" s="44">
        <f>'[1]Net output CNV USD'!AR26</f>
        <v>0.62305302429627629</v>
      </c>
      <c r="AN26" s="45">
        <f>'[1]Net output CNV USD'!AS26</f>
        <v>0.6840988788689264</v>
      </c>
      <c r="AO26" s="35" t="str">
        <f>'[1]Net output CNV USD'!AT26</f>
        <v/>
      </c>
      <c r="AP26" s="44"/>
      <c r="AQ26" s="45" t="str">
        <f>'[1]Net output CNV USD'!AV26</f>
        <v/>
      </c>
      <c r="AR26" s="35" t="str">
        <f>'[1]Net output CNV USD'!AW26</f>
        <v/>
      </c>
      <c r="AS26" s="44"/>
      <c r="AT26" s="45" t="str">
        <f>'[1]Net output CNV USD'!AY26</f>
        <v/>
      </c>
      <c r="AU26" s="35" t="str">
        <f>'[1]Net output CNV USD'!AZ26</f>
        <v/>
      </c>
      <c r="AV26" s="38"/>
      <c r="AW26" s="39" t="str">
        <f>'[1]Net output CNV USD'!BB26</f>
        <v/>
      </c>
      <c r="AX26" s="35" t="str">
        <f>'[1]Net output CNV USD'!AZ26</f>
        <v/>
      </c>
      <c r="AY26" s="44"/>
      <c r="AZ26" s="45" t="str">
        <f>'[1]Net output CNV USD'!BB26</f>
        <v/>
      </c>
      <c r="BA26" s="35" t="str">
        <f>'[1]Net output CNV USD'!BC26</f>
        <v/>
      </c>
      <c r="BB26" s="44"/>
      <c r="BC26" s="45" t="str">
        <f>'[1]Net output CNV USD'!BE26</f>
        <v/>
      </c>
    </row>
    <row r="27" spans="1:55" x14ac:dyDescent="0.2">
      <c r="A27" s="16" t="s">
        <v>45</v>
      </c>
      <c r="B27" s="36">
        <f>'[1]Net output CNV USD'!G27</f>
        <v>1061176.0011804651</v>
      </c>
      <c r="C27" s="40">
        <f>'[1]Net output CNV USD'!H27</f>
        <v>0.43207196367092654</v>
      </c>
      <c r="D27" s="41">
        <f>'[1]Net output CNV USD'!I27</f>
        <v>0.50255483857095296</v>
      </c>
      <c r="E27" s="36">
        <f>'[1]Net output CNV USD'!J27</f>
        <v>1094853.5894392384</v>
      </c>
      <c r="F27" s="40">
        <f>'[1]Net output CNV USD'!K27</f>
        <v>0.48921232051524205</v>
      </c>
      <c r="G27" s="41">
        <f>'[1]Net output CNV USD'!L27</f>
        <v>0.56772376075145103</v>
      </c>
      <c r="H27" s="36">
        <f>'[1]Net output CNV USD'!M27</f>
        <v>808702.48561227729</v>
      </c>
      <c r="I27" s="40">
        <f>'[1]Net output CNV USD'!N27</f>
        <v>0.57880999554798918</v>
      </c>
      <c r="J27" s="41">
        <f>'[1]Net output CNV USD'!O27</f>
        <v>0.65053553877102643</v>
      </c>
      <c r="K27" s="36">
        <f>'[1]Net output CNV USD'!P27</f>
        <v>769505.22643119679</v>
      </c>
      <c r="L27" s="40">
        <f>'[1]Net output CNV USD'!Q27</f>
        <v>0.41601785170774669</v>
      </c>
      <c r="M27" s="41">
        <f>'[1]Net output CNV USD'!R27</f>
        <v>0.47436933629937261</v>
      </c>
      <c r="N27" s="36">
        <f>'[1]Net output CNV USD'!S27</f>
        <v>687763.49302940106</v>
      </c>
      <c r="O27" s="40">
        <f>'[1]Net output CNV USD'!T27</f>
        <v>0.60996673838339965</v>
      </c>
      <c r="P27" s="41">
        <f>'[1]Net output CNV USD'!U27</f>
        <v>0.67849121914978405</v>
      </c>
      <c r="Q27" s="36">
        <f>'[1]Net output CNV USD'!V27</f>
        <v>613169.70958433195</v>
      </c>
      <c r="R27" s="40">
        <f>'[1]Net output CNV USD'!W27</f>
        <v>0.60511386412809764</v>
      </c>
      <c r="S27" s="41">
        <f>'[1]Net output CNV USD'!X27</f>
        <v>0.67899686411810756</v>
      </c>
      <c r="T27" s="36">
        <f>'[1]Net output CNV USD'!Y27</f>
        <v>696383.42574703542</v>
      </c>
      <c r="U27" s="40">
        <f>'[1]Net output CNV USD'!Z27</f>
        <v>0.38824554356911428</v>
      </c>
      <c r="V27" s="41">
        <f>'[1]Net output CNV USD'!AA27</f>
        <v>0.44186530620188957</v>
      </c>
      <c r="W27" s="36">
        <f>'[1]Net output CNV USD'!AB27</f>
        <v>644316.07725485088</v>
      </c>
      <c r="X27" s="40">
        <f>'[1]Net output CNV USD'!AC27</f>
        <v>0.39023846897276476</v>
      </c>
      <c r="Y27" s="41">
        <f>'[1]Net output CNV USD'!AD27</f>
        <v>0.43272311197246793</v>
      </c>
      <c r="Z27" s="36">
        <f>'[1]Net output CNV USD'!AE27</f>
        <v>663151.65229172609</v>
      </c>
      <c r="AA27" s="40">
        <f>'[1]Net output CNV USD'!AF27</f>
        <v>0.4301546740503247</v>
      </c>
      <c r="AB27" s="41">
        <f>'[1]Net output CNV USD'!AG27</f>
        <v>0.50174746829293182</v>
      </c>
      <c r="AC27" s="36">
        <f>'[1]Net output CNV USD'!AH27</f>
        <v>689647.5184243659</v>
      </c>
      <c r="AD27" s="40">
        <f>'[1]Net output CNV USD'!AI27</f>
        <v>0.52903332332149888</v>
      </c>
      <c r="AE27" s="41">
        <f>'[1]Net output CNV USD'!AJ27</f>
        <v>0.60782405847886201</v>
      </c>
      <c r="AF27" s="36">
        <f>'[1]Net output CNV USD'!AK27</f>
        <v>688772.00108288508</v>
      </c>
      <c r="AG27" s="40">
        <f>'[1]Net output CNV USD'!AL27</f>
        <v>0.65818131565000548</v>
      </c>
      <c r="AH27" s="47">
        <f>'[1]Net output CNV USD'!AM27</f>
        <v>0.72534294249346842</v>
      </c>
      <c r="AI27" s="36">
        <f>'[1]Net output CNV USD'!AN27</f>
        <v>586869.28647499788</v>
      </c>
      <c r="AJ27" s="40">
        <f>'[1]Net output CNV USD'!AO27</f>
        <v>0.62925352924577438</v>
      </c>
      <c r="AK27" s="47">
        <f>'[1]Net output CNV USD'!AP27</f>
        <v>0.70050482551074811</v>
      </c>
      <c r="AL27" s="36">
        <f>'[1]Net output CNV USD'!AQ27</f>
        <v>739568.44634962059</v>
      </c>
      <c r="AM27" s="46">
        <f>'[1]Net output CNV USD'!AR27</f>
        <v>0.61274902514316676</v>
      </c>
      <c r="AN27" s="47">
        <f>'[1]Net output CNV USD'!AS27</f>
        <v>0.67073043493408391</v>
      </c>
      <c r="AO27" s="36" t="str">
        <f>'[1]Net output CNV USD'!AT27</f>
        <v/>
      </c>
      <c r="AP27" s="46"/>
      <c r="AQ27" s="47" t="str">
        <f>'[1]Net output CNV USD'!AV27</f>
        <v/>
      </c>
      <c r="AR27" s="36" t="str">
        <f>'[1]Net output CNV USD'!AW27</f>
        <v/>
      </c>
      <c r="AS27" s="46"/>
      <c r="AT27" s="47" t="str">
        <f>'[1]Net output CNV USD'!AY27</f>
        <v/>
      </c>
      <c r="AU27" s="36" t="str">
        <f>'[1]Net output CNV USD'!AZ27</f>
        <v/>
      </c>
      <c r="AV27" s="40"/>
      <c r="AW27" s="41" t="str">
        <f>'[1]Net output CNV USD'!BB27</f>
        <v/>
      </c>
      <c r="AX27" s="36" t="str">
        <f>'[1]Net output CNV USD'!AZ27</f>
        <v/>
      </c>
      <c r="AY27" s="46"/>
      <c r="AZ27" s="47" t="str">
        <f>'[1]Net output CNV USD'!BB27</f>
        <v/>
      </c>
      <c r="BA27" s="36" t="str">
        <f>'[1]Net output CNV USD'!BC27</f>
        <v/>
      </c>
      <c r="BB27" s="46"/>
      <c r="BC27" s="47" t="str">
        <f>'[1]Net output CNV USD'!BE27</f>
        <v/>
      </c>
    </row>
    <row r="28" spans="1:55" x14ac:dyDescent="0.2">
      <c r="A28" s="16" t="s">
        <v>46</v>
      </c>
      <c r="B28" s="36">
        <f>'[1]Net output CNV USD'!G28</f>
        <v>1061624.0007022803</v>
      </c>
      <c r="C28" s="40">
        <f>'[1]Net output CNV USD'!H28</f>
        <v>0.44026731486952819</v>
      </c>
      <c r="D28" s="41">
        <f>'[1]Net output CNV USD'!I28</f>
        <v>0.50426287216079169</v>
      </c>
      <c r="E28" s="36">
        <f>'[1]Net output CNV USD'!J28</f>
        <v>1094577.5331597009</v>
      </c>
      <c r="F28" s="40">
        <f>'[1]Net output CNV USD'!K28</f>
        <v>0.49338588891269736</v>
      </c>
      <c r="G28" s="41">
        <f>'[1]Net output CNV USD'!L28</f>
        <v>0.56341939682995734</v>
      </c>
      <c r="H28" s="36">
        <f>'[1]Net output CNV USD'!M28</f>
        <v>808657.70526904578</v>
      </c>
      <c r="I28" s="40">
        <f>'[1]Net output CNV USD'!N28</f>
        <v>0.58428277408778517</v>
      </c>
      <c r="J28" s="41">
        <f>'[1]Net output CNV USD'!O28</f>
        <v>0.64919432623820039</v>
      </c>
      <c r="K28" s="36">
        <f>'[1]Net output CNV USD'!P28</f>
        <v>769553.71211814892</v>
      </c>
      <c r="L28" s="40">
        <f>'[1]Net output CNV USD'!Q28</f>
        <v>0.42085472286773534</v>
      </c>
      <c r="M28" s="41">
        <f>'[1]Net output CNV USD'!R28</f>
        <v>0.47403719541428019</v>
      </c>
      <c r="N28" s="36">
        <f>'[1]Net output CNV USD'!S28</f>
        <v>689293.50821516349</v>
      </c>
      <c r="O28" s="40">
        <f>'[1]Net output CNV USD'!T28</f>
        <v>0.61133184598152501</v>
      </c>
      <c r="P28" s="41">
        <f>'[1]Net output CNV USD'!U28</f>
        <v>0.68410085157237266</v>
      </c>
      <c r="Q28" s="36">
        <f>'[1]Net output CNV USD'!V28</f>
        <v>612157.88183392305</v>
      </c>
      <c r="R28" s="40">
        <f>'[1]Net output CNV USD'!W28</f>
        <v>0.60887402849864714</v>
      </c>
      <c r="S28" s="41">
        <f>'[1]Net output CNV USD'!X28</f>
        <v>0.68312697537076217</v>
      </c>
      <c r="T28" s="36">
        <f>'[1]Net output CNV USD'!Y28</f>
        <v>696906.74696911394</v>
      </c>
      <c r="U28" s="40">
        <f>'[1]Net output CNV USD'!Z28</f>
        <v>0.39191446001428504</v>
      </c>
      <c r="V28" s="41">
        <f>'[1]Net output CNV USD'!AA28</f>
        <v>0.45062669884256562</v>
      </c>
      <c r="W28" s="36">
        <f>'[1]Net output CNV USD'!AB28</f>
        <v>644070.6819205198</v>
      </c>
      <c r="X28" s="40">
        <f>'[1]Net output CNV USD'!AC28</f>
        <v>0.39031071500541636</v>
      </c>
      <c r="Y28" s="41">
        <f>'[1]Net output CNV USD'!AD28</f>
        <v>0.43301057221926775</v>
      </c>
      <c r="Z28" s="36">
        <f>'[1]Net output CNV USD'!AE28</f>
        <v>663834.31482966605</v>
      </c>
      <c r="AA28" s="40">
        <f>'[1]Net output CNV USD'!AF28</f>
        <v>0.44105769273301931</v>
      </c>
      <c r="AB28" s="41">
        <f>'[1]Net output CNV USD'!AG28</f>
        <v>0.5027542153365161</v>
      </c>
      <c r="AC28" s="36">
        <f>'[1]Net output CNV USD'!AH28</f>
        <v>684754.7966019687</v>
      </c>
      <c r="AD28" s="40">
        <f>'[1]Net output CNV USD'!AI28</f>
        <v>0.5361791839523119</v>
      </c>
      <c r="AE28" s="41">
        <f>'[1]Net output CNV USD'!AJ28</f>
        <v>0.61164929372571364</v>
      </c>
      <c r="AF28" s="36">
        <f>'[1]Net output CNV USD'!AK28</f>
        <v>691750.74045628286</v>
      </c>
      <c r="AG28" s="40">
        <f>'[1]Net output CNV USD'!AL28</f>
        <v>0.65827580409513786</v>
      </c>
      <c r="AH28" s="47">
        <f>'[1]Net output CNV USD'!AM28</f>
        <v>0.72230618571200433</v>
      </c>
      <c r="AI28" s="36">
        <f>'[1]Net output CNV USD'!AN28</f>
        <v>577550.57600572484</v>
      </c>
      <c r="AJ28" s="40">
        <f>'[1]Net output CNV USD'!AO28</f>
        <v>0.64944285814425151</v>
      </c>
      <c r="AK28" s="47">
        <f>'[1]Net output CNV USD'!AP28</f>
        <v>0.71641804881068472</v>
      </c>
      <c r="AL28" s="36">
        <f>'[1]Net output CNV USD'!AQ28</f>
        <v>739673.68170732958</v>
      </c>
      <c r="AM28" s="46">
        <f>'[1]Net output CNV USD'!AR28</f>
        <v>0.62093402019609334</v>
      </c>
      <c r="AN28" s="47">
        <f>'[1]Net output CNV USD'!AS28</f>
        <v>0.66878047899760984</v>
      </c>
      <c r="AO28" s="36" t="str">
        <f>'[1]Net output CNV USD'!AT28</f>
        <v/>
      </c>
      <c r="AP28" s="46"/>
      <c r="AQ28" s="47" t="str">
        <f>'[1]Net output CNV USD'!AV28</f>
        <v/>
      </c>
      <c r="AR28" s="36" t="str">
        <f>'[1]Net output CNV USD'!AW28</f>
        <v/>
      </c>
      <c r="AS28" s="46"/>
      <c r="AT28" s="47" t="str">
        <f>'[1]Net output CNV USD'!AY28</f>
        <v/>
      </c>
      <c r="AU28" s="36" t="str">
        <f>'[1]Net output CNV USD'!AZ28</f>
        <v/>
      </c>
      <c r="AV28" s="40"/>
      <c r="AW28" s="41" t="str">
        <f>'[1]Net output CNV USD'!BB28</f>
        <v/>
      </c>
      <c r="AX28" s="36" t="str">
        <f>'[1]Net output CNV USD'!AZ28</f>
        <v/>
      </c>
      <c r="AY28" s="46"/>
      <c r="AZ28" s="47" t="str">
        <f>'[1]Net output CNV USD'!BB28</f>
        <v/>
      </c>
      <c r="BA28" s="36" t="str">
        <f>'[1]Net output CNV USD'!BC28</f>
        <v/>
      </c>
      <c r="BB28" s="46"/>
      <c r="BC28" s="47" t="str">
        <f>'[1]Net output CNV USD'!BE28</f>
        <v/>
      </c>
    </row>
    <row r="29" spans="1:55" ht="13.5" thickBot="1" x14ac:dyDescent="0.25">
      <c r="A29" s="17" t="s">
        <v>47</v>
      </c>
      <c r="B29" s="37">
        <f>'[1]Net output CNV USD'!G29</f>
        <v>1062186.6106532142</v>
      </c>
      <c r="C29" s="42">
        <f>'[1]Net output CNV USD'!H29</f>
        <v>0.43680730351297326</v>
      </c>
      <c r="D29" s="43">
        <f>'[1]Net output CNV USD'!I29</f>
        <v>0.49513757563282224</v>
      </c>
      <c r="E29" s="37">
        <f>'[1]Net output CNV USD'!J29</f>
        <v>1095297.3383651136</v>
      </c>
      <c r="F29" s="42">
        <f>'[1]Net output CNV USD'!K29</f>
        <v>0.49819436328126115</v>
      </c>
      <c r="G29" s="43">
        <f>'[1]Net output CNV USD'!L29</f>
        <v>0.56610465198857984</v>
      </c>
      <c r="H29" s="37">
        <f>'[1]Net output CNV USD'!M29</f>
        <v>812483.18120688456</v>
      </c>
      <c r="I29" s="42">
        <f>'[1]Net output CNV USD'!N29</f>
        <v>0.58894390216831927</v>
      </c>
      <c r="J29" s="43">
        <f>'[1]Net output CNV USD'!O29</f>
        <v>0.65774371885178862</v>
      </c>
      <c r="K29" s="37">
        <f>'[1]Net output CNV USD'!P29</f>
        <v>769907.69210351072</v>
      </c>
      <c r="L29" s="42">
        <f>'[1]Net output CNV USD'!Q29</f>
        <v>0.42480979056611495</v>
      </c>
      <c r="M29" s="43">
        <f>'[1]Net output CNV USD'!R29</f>
        <v>0.47513075947182082</v>
      </c>
      <c r="N29" s="37">
        <f>'[1]Net output CNV USD'!S29</f>
        <v>689425.55575312371</v>
      </c>
      <c r="O29" s="42">
        <f>'[1]Net output CNV USD'!T29</f>
        <v>0.61671690376085719</v>
      </c>
      <c r="P29" s="43">
        <f>'[1]Net output CNV USD'!U29</f>
        <v>0.69106192589453241</v>
      </c>
      <c r="Q29" s="37">
        <f>'[1]Net output CNV USD'!V29</f>
        <v>612307.41279065516</v>
      </c>
      <c r="R29" s="42">
        <f>'[1]Net output CNV USD'!W29</f>
        <v>0.6244143507837242</v>
      </c>
      <c r="S29" s="43">
        <f>'[1]Net output CNV USD'!X29</f>
        <v>0.68496921487903029</v>
      </c>
      <c r="T29" s="37">
        <f>'[1]Net output CNV USD'!Y29</f>
        <v>696764.62557051261</v>
      </c>
      <c r="U29" s="42">
        <f>'[1]Net output CNV USD'!Z29</f>
        <v>0.39352572782782985</v>
      </c>
      <c r="V29" s="43">
        <f>'[1]Net output CNV USD'!AA29</f>
        <v>0.4509222460145465</v>
      </c>
      <c r="W29" s="37">
        <f>'[1]Net output CNV USD'!AB29</f>
        <v>643740.4945511322</v>
      </c>
      <c r="X29" s="42">
        <f>'[1]Net output CNV USD'!AC29</f>
        <v>0.39475730268403014</v>
      </c>
      <c r="Y29" s="43">
        <f>'[1]Net output CNV USD'!AD29</f>
        <v>0.42944887743186744</v>
      </c>
      <c r="Z29" s="37">
        <f>'[1]Net output CNV USD'!AE29</f>
        <v>662203.40489767154</v>
      </c>
      <c r="AA29" s="42">
        <f>'[1]Net output CNV USD'!AF29</f>
        <v>0.44935299780225296</v>
      </c>
      <c r="AB29" s="43">
        <f>'[1]Net output CNV USD'!AG29</f>
        <v>0.50869587712008812</v>
      </c>
      <c r="AC29" s="37">
        <f>'[1]Net output CNV USD'!AH29</f>
        <v>689927.61991382274</v>
      </c>
      <c r="AD29" s="42">
        <f>'[1]Net output CNV USD'!AI29</f>
        <v>0.54010418862247911</v>
      </c>
      <c r="AE29" s="43">
        <f>'[1]Net output CNV USD'!AJ29</f>
        <v>0.61056121703038091</v>
      </c>
      <c r="AF29" s="37">
        <f>'[1]Net output CNV USD'!AK29</f>
        <v>691925.88623055536</v>
      </c>
      <c r="AG29" s="42">
        <f>'[1]Net output CNV USD'!AL29</f>
        <v>0.66825760928087952</v>
      </c>
      <c r="AH29" s="49">
        <f>'[1]Net output CNV USD'!AM29</f>
        <v>0.72903445943637257</v>
      </c>
      <c r="AI29" s="37">
        <f>'[1]Net output CNV USD'!AN29</f>
        <v>583270.06251253316</v>
      </c>
      <c r="AJ29" s="48">
        <f>'[1]Net output CNV USD'!AO29</f>
        <v>0.63272601610247436</v>
      </c>
      <c r="AK29" s="49">
        <f>'[1]Net output CNV USD'!AP29</f>
        <v>0.66992011352011749</v>
      </c>
      <c r="AL29" s="37" t="str">
        <f>'[1]Net output CNV USD'!AQ29</f>
        <v/>
      </c>
      <c r="AM29" s="48"/>
      <c r="AN29" s="49" t="str">
        <f>'[1]Net output CNV USD'!AS29</f>
        <v/>
      </c>
      <c r="AO29" s="37" t="str">
        <f>'[1]Net output CNV USD'!AT29</f>
        <v/>
      </c>
      <c r="AP29" s="48"/>
      <c r="AQ29" s="49" t="str">
        <f>'[1]Net output CNV USD'!AV29</f>
        <v/>
      </c>
      <c r="AR29" s="37" t="str">
        <f>'[1]Net output CNV USD'!AW29</f>
        <v/>
      </c>
      <c r="AS29" s="48"/>
      <c r="AT29" s="49" t="str">
        <f>'[1]Net output CNV USD'!AY29</f>
        <v/>
      </c>
      <c r="AU29" s="37" t="str">
        <f>'[1]Net output CNV USD'!AZ29</f>
        <v/>
      </c>
      <c r="AV29" s="40"/>
      <c r="AW29" s="43" t="str">
        <f>'[1]Net output CNV USD'!BB29</f>
        <v/>
      </c>
      <c r="AX29" s="37" t="str">
        <f>'[1]Net output CNV USD'!AZ29</f>
        <v/>
      </c>
      <c r="AY29" s="48"/>
      <c r="AZ29" s="49" t="str">
        <f>'[1]Net output CNV USD'!BB29</f>
        <v/>
      </c>
      <c r="BA29" s="37" t="str">
        <f>'[1]Net output CNV USD'!BC29</f>
        <v/>
      </c>
      <c r="BB29" s="48"/>
      <c r="BC29" s="49" t="str">
        <f>'[1]Net output CNV USD'!BE29</f>
        <v/>
      </c>
    </row>
    <row r="30" spans="1:55" x14ac:dyDescent="0.2">
      <c r="A30" s="15" t="s">
        <v>48</v>
      </c>
      <c r="B30" s="35">
        <f>'[1]Net output CNV USD'!G30</f>
        <v>1063299.7929114487</v>
      </c>
      <c r="C30" s="38">
        <f>'[1]Net output CNV USD'!H30</f>
        <v>0.43838560139351784</v>
      </c>
      <c r="D30" s="39">
        <f>'[1]Net output CNV USD'!I30</f>
        <v>0.49916908044540009</v>
      </c>
      <c r="E30" s="35">
        <f>'[1]Net output CNV USD'!J30</f>
        <v>1095010.8453271636</v>
      </c>
      <c r="F30" s="38">
        <f>'[1]Net output CNV USD'!K30</f>
        <v>0.50779518446442728</v>
      </c>
      <c r="G30" s="39">
        <f>'[1]Net output CNV USD'!L30</f>
        <v>0.5552889999086662</v>
      </c>
      <c r="H30" s="35">
        <f>'[1]Net output CNV USD'!M30</f>
        <v>812709.13173989276</v>
      </c>
      <c r="I30" s="38">
        <f>'[1]Net output CNV USD'!N30</f>
        <v>0.59396904372485426</v>
      </c>
      <c r="J30" s="39">
        <f>'[1]Net output CNV USD'!O30</f>
        <v>0.66440156998615374</v>
      </c>
      <c r="K30" s="35">
        <f>'[1]Net output CNV USD'!P30</f>
        <v>769379.74768701545</v>
      </c>
      <c r="L30" s="38">
        <f>'[1]Net output CNV USD'!Q30</f>
        <v>0.43940146320164353</v>
      </c>
      <c r="M30" s="39">
        <f>'[1]Net output CNV USD'!R30</f>
        <v>0.48190210316389281</v>
      </c>
      <c r="N30" s="35">
        <f>'[1]Net output CNV USD'!S30</f>
        <v>689112.31734962936</v>
      </c>
      <c r="O30" s="38">
        <f>'[1]Net output CNV USD'!T30</f>
        <v>0.64819007919646754</v>
      </c>
      <c r="P30" s="39">
        <f>'[1]Net output CNV USD'!U30</f>
        <v>0.69939459293495498</v>
      </c>
      <c r="Q30" s="35">
        <f>'[1]Net output CNV USD'!V30</f>
        <v>612674.63415397448</v>
      </c>
      <c r="R30" s="38">
        <f>'[1]Net output CNV USD'!W30</f>
        <v>0.6279630735740348</v>
      </c>
      <c r="S30" s="39">
        <f>'[1]Net output CNV USD'!X30</f>
        <v>0.68450198641539395</v>
      </c>
      <c r="T30" s="35">
        <f>'[1]Net output CNV USD'!Y30</f>
        <v>695981.62556296377</v>
      </c>
      <c r="U30" s="38">
        <f>'[1]Net output CNV USD'!Z30</f>
        <v>0.40120701961174704</v>
      </c>
      <c r="V30" s="39">
        <f>'[1]Net output CNV USD'!AA30</f>
        <v>0.45122279176765739</v>
      </c>
      <c r="W30" s="35">
        <f>'[1]Net output CNV USD'!AB30</f>
        <v>645667.1067568548</v>
      </c>
      <c r="X30" s="38">
        <f>'[1]Net output CNV USD'!AC30</f>
        <v>0.39804200757398678</v>
      </c>
      <c r="Y30" s="39">
        <f>'[1]Net output CNV USD'!AD30</f>
        <v>0.43178853946488832</v>
      </c>
      <c r="Z30" s="35">
        <f>'[1]Net output CNV USD'!AE30</f>
        <v>662378.52850185218</v>
      </c>
      <c r="AA30" s="38">
        <f>'[1]Net output CNV USD'!AF30</f>
        <v>0.45476802339758693</v>
      </c>
      <c r="AB30" s="39">
        <f>'[1]Net output CNV USD'!AG30</f>
        <v>0.51021026080314302</v>
      </c>
      <c r="AC30" s="35">
        <f>'[1]Net output CNV USD'!AH30</f>
        <v>690390.28580499161</v>
      </c>
      <c r="AD30" s="40">
        <f>'[1]Net output CNV USD'!AI30</f>
        <v>0.54286635883347778</v>
      </c>
      <c r="AE30" s="45">
        <f>'[1]Net output CNV USD'!AJ30</f>
        <v>0.61074250970530009</v>
      </c>
      <c r="AF30" s="35">
        <f>'[1]Net output CNV USD'!AK30</f>
        <v>691774.69153011148</v>
      </c>
      <c r="AG30" s="44">
        <f>'[1]Net output CNV USD'!AL30</f>
        <v>0.67521061308049557</v>
      </c>
      <c r="AH30" s="45">
        <f>'[1]Net output CNV USD'!AM30</f>
        <v>0.72600770819817062</v>
      </c>
      <c r="AI30" s="35">
        <f>'[1]Net output CNV USD'!AN30</f>
        <v>584240.09726221545</v>
      </c>
      <c r="AJ30" s="44">
        <f>'[1]Net output CNV USD'!AO30</f>
        <v>0.63531207531817435</v>
      </c>
      <c r="AK30" s="45">
        <f>'[1]Net output CNV USD'!AP30</f>
        <v>0.66334375913501264</v>
      </c>
      <c r="AL30" s="35" t="str">
        <f>'[1]Net output CNV USD'!AQ30</f>
        <v/>
      </c>
      <c r="AM30" s="44"/>
      <c r="AN30" s="45" t="str">
        <f>'[1]Net output CNV USD'!AS30</f>
        <v/>
      </c>
      <c r="AO30" s="35" t="str">
        <f>'[1]Net output CNV USD'!AT30</f>
        <v/>
      </c>
      <c r="AP30" s="44"/>
      <c r="AQ30" s="45" t="str">
        <f>'[1]Net output CNV USD'!AV30</f>
        <v/>
      </c>
      <c r="AR30" s="35" t="str">
        <f>'[1]Net output CNV USD'!AW30</f>
        <v/>
      </c>
      <c r="AS30" s="44"/>
      <c r="AT30" s="45" t="str">
        <f>'[1]Net output CNV USD'!AY30</f>
        <v/>
      </c>
      <c r="AU30" s="35" t="str">
        <f>'[1]Net output CNV USD'!AZ30</f>
        <v/>
      </c>
      <c r="AV30" s="38"/>
      <c r="AW30" s="39" t="str">
        <f>'[1]Net output CNV USD'!BB30</f>
        <v/>
      </c>
      <c r="AX30" s="35" t="str">
        <f>'[1]Net output CNV USD'!AZ30</f>
        <v/>
      </c>
      <c r="AY30" s="44"/>
      <c r="AZ30" s="45" t="str">
        <f>'[1]Net output CNV USD'!BB30</f>
        <v/>
      </c>
      <c r="BA30" s="35" t="str">
        <f>'[1]Net output CNV USD'!BC30</f>
        <v/>
      </c>
      <c r="BB30" s="44"/>
      <c r="BC30" s="45" t="str">
        <f>'[1]Net output CNV USD'!BE30</f>
        <v/>
      </c>
    </row>
    <row r="31" spans="1:55" x14ac:dyDescent="0.2">
      <c r="A31" s="16" t="s">
        <v>49</v>
      </c>
      <c r="B31" s="36">
        <f>'[1]Net output CNV USD'!G31</f>
        <v>1065197.8229860559</v>
      </c>
      <c r="C31" s="40">
        <f>'[1]Net output CNV USD'!H31</f>
        <v>0.44417676144792362</v>
      </c>
      <c r="D31" s="41">
        <f>'[1]Net output CNV USD'!I31</f>
        <v>0.49802100607279082</v>
      </c>
      <c r="E31" s="36">
        <f>'[1]Net output CNV USD'!J31</f>
        <v>1095235.7398489434</v>
      </c>
      <c r="F31" s="40">
        <f>'[1]Net output CNV USD'!K31</f>
        <v>0.51117028609268589</v>
      </c>
      <c r="G31" s="41">
        <f>'[1]Net output CNV USD'!L31</f>
        <v>0.55454167920663555</v>
      </c>
      <c r="H31" s="36">
        <f>'[1]Net output CNV USD'!M31</f>
        <v>813717.72354305035</v>
      </c>
      <c r="I31" s="40">
        <f>'[1]Net output CNV USD'!N31</f>
        <v>0.60069999542831387</v>
      </c>
      <c r="J31" s="41">
        <f>'[1]Net output CNV USD'!O31</f>
        <v>0.66978774627652893</v>
      </c>
      <c r="K31" s="36">
        <f>'[1]Net output CNV USD'!P31</f>
        <v>768993.12270062277</v>
      </c>
      <c r="L31" s="40">
        <f>'[1]Net output CNV USD'!Q31</f>
        <v>0.44259758875131322</v>
      </c>
      <c r="M31" s="41">
        <f>'[1]Net output CNV USD'!R31</f>
        <v>0.49177973631857791</v>
      </c>
      <c r="N31" s="36">
        <f>'[1]Net output CNV USD'!S31</f>
        <v>691292.19193793891</v>
      </c>
      <c r="O31" s="40">
        <f>'[1]Net output CNV USD'!T31</f>
        <v>0.64913371606450598</v>
      </c>
      <c r="P31" s="41">
        <f>'[1]Net output CNV USD'!U31</f>
        <v>0.7002516698086545</v>
      </c>
      <c r="Q31" s="36">
        <f>'[1]Net output CNV USD'!V31</f>
        <v>612827.23549363145</v>
      </c>
      <c r="R31" s="40">
        <f>'[1]Net output CNV USD'!W31</f>
        <v>0.63784381340388818</v>
      </c>
      <c r="S31" s="41">
        <f>'[1]Net output CNV USD'!X31</f>
        <v>0.68675950793934148</v>
      </c>
      <c r="T31" s="36">
        <f>'[1]Net output CNV USD'!Y31</f>
        <v>696299.4762360513</v>
      </c>
      <c r="U31" s="40">
        <f>'[1]Net output CNV USD'!Z31</f>
        <v>0.40448082895192145</v>
      </c>
      <c r="V31" s="41">
        <f>'[1]Net output CNV USD'!AA31</f>
        <v>0.46771552423146284</v>
      </c>
      <c r="W31" s="36">
        <f>'[1]Net output CNV USD'!AB31</f>
        <v>645413.3953350177</v>
      </c>
      <c r="X31" s="40">
        <f>'[1]Net output CNV USD'!AC31</f>
        <v>0.39903909260612269</v>
      </c>
      <c r="Y31" s="41">
        <f>'[1]Net output CNV USD'!AD31</f>
        <v>0.43225458052828752</v>
      </c>
      <c r="Z31" s="36">
        <f>'[1]Net output CNV USD'!AE31</f>
        <v>662493.56013663928</v>
      </c>
      <c r="AA31" s="40">
        <f>'[1]Net output CNV USD'!AF31</f>
        <v>0.46453160220225298</v>
      </c>
      <c r="AB31" s="41">
        <f>'[1]Net output CNV USD'!AG31</f>
        <v>0.50955776564583244</v>
      </c>
      <c r="AC31" s="36">
        <f>'[1]Net output CNV USD'!AH31</f>
        <v>687371.97863333044</v>
      </c>
      <c r="AD31" s="40">
        <f>'[1]Net output CNV USD'!AI31</f>
        <v>0.55078316773825453</v>
      </c>
      <c r="AE31" s="47">
        <f>'[1]Net output CNV USD'!AJ31</f>
        <v>0.61522278855750845</v>
      </c>
      <c r="AF31" s="36">
        <f>'[1]Net output CNV USD'!AK31</f>
        <v>689483.59286109894</v>
      </c>
      <c r="AG31" s="40">
        <f>'[1]Net output CNV USD'!AL31</f>
        <v>0.67752057320499137</v>
      </c>
      <c r="AH31" s="47">
        <f>'[1]Net output CNV USD'!AM31</f>
        <v>0.71988870932615345</v>
      </c>
      <c r="AI31" s="36">
        <f>'[1]Net output CNV USD'!AN31</f>
        <v>584139.18337097194</v>
      </c>
      <c r="AJ31" s="46">
        <f>'[1]Net output CNV USD'!AO31</f>
        <v>0.64534716465859421</v>
      </c>
      <c r="AK31" s="47">
        <f>'[1]Net output CNV USD'!AP31</f>
        <v>0.66927724442313996</v>
      </c>
      <c r="AL31" s="36" t="str">
        <f>'[1]Net output CNV USD'!AQ31</f>
        <v/>
      </c>
      <c r="AM31" s="46"/>
      <c r="AN31" s="47" t="str">
        <f>'[1]Net output CNV USD'!AS31</f>
        <v/>
      </c>
      <c r="AO31" s="36" t="str">
        <f>'[1]Net output CNV USD'!AT31</f>
        <v/>
      </c>
      <c r="AP31" s="46"/>
      <c r="AQ31" s="47" t="str">
        <f>'[1]Net output CNV USD'!AV31</f>
        <v/>
      </c>
      <c r="AR31" s="36" t="str">
        <f>'[1]Net output CNV USD'!AW31</f>
        <v/>
      </c>
      <c r="AS31" s="46"/>
      <c r="AT31" s="47" t="str">
        <f>'[1]Net output CNV USD'!AY31</f>
        <v/>
      </c>
      <c r="AU31" s="36" t="str">
        <f>'[1]Net output CNV USD'!AZ31</f>
        <v/>
      </c>
      <c r="AV31" s="40"/>
      <c r="AW31" s="41" t="str">
        <f>'[1]Net output CNV USD'!BB31</f>
        <v/>
      </c>
      <c r="AX31" s="36" t="str">
        <f>'[1]Net output CNV USD'!AZ31</f>
        <v/>
      </c>
      <c r="AY31" s="46"/>
      <c r="AZ31" s="47" t="str">
        <f>'[1]Net output CNV USD'!BB31</f>
        <v/>
      </c>
      <c r="BA31" s="36" t="str">
        <f>'[1]Net output CNV USD'!BC31</f>
        <v/>
      </c>
      <c r="BB31" s="46"/>
      <c r="BC31" s="47" t="str">
        <f>'[1]Net output CNV USD'!BE31</f>
        <v/>
      </c>
    </row>
    <row r="32" spans="1:55" x14ac:dyDescent="0.2">
      <c r="A32" s="16" t="s">
        <v>50</v>
      </c>
      <c r="B32" s="36">
        <f>'[1]Net output CNV USD'!G32</f>
        <v>1063249.3095339357</v>
      </c>
      <c r="C32" s="40">
        <f>'[1]Net output CNV USD'!H32</f>
        <v>0.4479555120290476</v>
      </c>
      <c r="D32" s="41">
        <f>'[1]Net output CNV USD'!I32</f>
        <v>0.50065359091311645</v>
      </c>
      <c r="E32" s="36">
        <f>'[1]Net output CNV USD'!J32</f>
        <v>1093614.2442853088</v>
      </c>
      <c r="F32" s="40">
        <f>'[1]Net output CNV USD'!K32</f>
        <v>0.51426245877177235</v>
      </c>
      <c r="G32" s="41">
        <f>'[1]Net output CNV USD'!L32</f>
        <v>0.55354319345051239</v>
      </c>
      <c r="H32" s="36">
        <f>'[1]Net output CNV USD'!M32</f>
        <v>814273.98901838041</v>
      </c>
      <c r="I32" s="40">
        <f>'[1]Net output CNV USD'!N32</f>
        <v>0.60392647662882426</v>
      </c>
      <c r="J32" s="41">
        <f>'[1]Net output CNV USD'!O32</f>
        <v>0.67170004130681127</v>
      </c>
      <c r="K32" s="36">
        <f>'[1]Net output CNV USD'!P32</f>
        <v>769202.61032731936</v>
      </c>
      <c r="L32" s="40">
        <f>'[1]Net output CNV USD'!Q32</f>
        <v>0.44487320378435313</v>
      </c>
      <c r="M32" s="41">
        <f>'[1]Net output CNV USD'!R32</f>
        <v>0.49312718874275163</v>
      </c>
      <c r="N32" s="36">
        <f>'[1]Net output CNV USD'!S32</f>
        <v>694130.85515421827</v>
      </c>
      <c r="O32" s="40">
        <f>'[1]Net output CNV USD'!T32</f>
        <v>0.64719296046333508</v>
      </c>
      <c r="P32" s="41">
        <f>'[1]Net output CNV USD'!U32</f>
        <v>0.69487177993861049</v>
      </c>
      <c r="Q32" s="36">
        <f>'[1]Net output CNV USD'!V32</f>
        <v>613088.77018680633</v>
      </c>
      <c r="R32" s="40">
        <f>'[1]Net output CNV USD'!W32</f>
        <v>0.64344963755811357</v>
      </c>
      <c r="S32" s="41">
        <f>'[1]Net output CNV USD'!X32</f>
        <v>0.68918651365065586</v>
      </c>
      <c r="T32" s="36">
        <f>'[1]Net output CNV USD'!Y32</f>
        <v>696554.93256184726</v>
      </c>
      <c r="U32" s="40">
        <f>'[1]Net output CNV USD'!Z32</f>
        <v>0.4060437972240632</v>
      </c>
      <c r="V32" s="41">
        <f>'[1]Net output CNV USD'!AA32</f>
        <v>0.46501366292712598</v>
      </c>
      <c r="W32" s="36">
        <f>'[1]Net output CNV USD'!AB32</f>
        <v>645676.097123874</v>
      </c>
      <c r="X32" s="40">
        <f>'[1]Net output CNV USD'!AC32</f>
        <v>0.40444991035871297</v>
      </c>
      <c r="Y32" s="41">
        <f>'[1]Net output CNV USD'!AD32</f>
        <v>0.43398467023193615</v>
      </c>
      <c r="Z32" s="36">
        <f>'[1]Net output CNV USD'!AE32</f>
        <v>663030.04142984911</v>
      </c>
      <c r="AA32" s="40">
        <f>'[1]Net output CNV USD'!AF32</f>
        <v>0.46747845695861523</v>
      </c>
      <c r="AB32" s="41">
        <f>'[1]Net output CNV USD'!AG32</f>
        <v>0.5094072724434302</v>
      </c>
      <c r="AC32" s="36">
        <f>'[1]Net output CNV USD'!AH32</f>
        <v>690867.80997379823</v>
      </c>
      <c r="AD32" s="40">
        <f>'[1]Net output CNV USD'!AI32</f>
        <v>0.54997687932235628</v>
      </c>
      <c r="AE32" s="47">
        <f>'[1]Net output CNV USD'!AJ32</f>
        <v>0.61461552762968308</v>
      </c>
      <c r="AF32" s="36">
        <f>'[1]Net output CNV USD'!AK32</f>
        <v>682248.96821337868</v>
      </c>
      <c r="AG32" s="40">
        <f>'[1]Net output CNV USD'!AL32</f>
        <v>0.68740969222999382</v>
      </c>
      <c r="AH32" s="47">
        <f>'[1]Net output CNV USD'!AM32</f>
        <v>0.72911973599073332</v>
      </c>
      <c r="AI32" s="36">
        <f>'[1]Net output CNV USD'!AN32</f>
        <v>584233.49694001733</v>
      </c>
      <c r="AJ32" s="46">
        <f>'[1]Net output CNV USD'!AO32</f>
        <v>0.64565751699971685</v>
      </c>
      <c r="AK32" s="47">
        <f>'[1]Net output CNV USD'!AP32</f>
        <v>0.67147407118219404</v>
      </c>
      <c r="AL32" s="36" t="str">
        <f>'[1]Net output CNV USD'!AQ32</f>
        <v/>
      </c>
      <c r="AM32" s="46"/>
      <c r="AN32" s="47" t="str">
        <f>'[1]Net output CNV USD'!AS32</f>
        <v/>
      </c>
      <c r="AO32" s="36" t="str">
        <f>'[1]Net output CNV USD'!AT32</f>
        <v/>
      </c>
      <c r="AP32" s="46"/>
      <c r="AQ32" s="47" t="str">
        <f>'[1]Net output CNV USD'!AV32</f>
        <v/>
      </c>
      <c r="AR32" s="36" t="str">
        <f>'[1]Net output CNV USD'!AW32</f>
        <v/>
      </c>
      <c r="AS32" s="46"/>
      <c r="AT32" s="47" t="str">
        <f>'[1]Net output CNV USD'!AY32</f>
        <v/>
      </c>
      <c r="AU32" s="36" t="str">
        <f>'[1]Net output CNV USD'!AZ32</f>
        <v/>
      </c>
      <c r="AV32" s="40"/>
      <c r="AW32" s="41" t="str">
        <f>'[1]Net output CNV USD'!BB32</f>
        <v/>
      </c>
      <c r="AX32" s="36" t="str">
        <f>'[1]Net output CNV USD'!AZ32</f>
        <v/>
      </c>
      <c r="AY32" s="46"/>
      <c r="AZ32" s="47" t="str">
        <f>'[1]Net output CNV USD'!BB32</f>
        <v/>
      </c>
      <c r="BA32" s="36" t="str">
        <f>'[1]Net output CNV USD'!BC32</f>
        <v/>
      </c>
      <c r="BB32" s="46"/>
      <c r="BC32" s="47" t="str">
        <f>'[1]Net output CNV USD'!BE32</f>
        <v/>
      </c>
    </row>
    <row r="33" spans="1:55" ht="13.5" thickBot="1" x14ac:dyDescent="0.25">
      <c r="A33" s="17" t="s">
        <v>51</v>
      </c>
      <c r="B33" s="37">
        <f>'[1]Net output CNV USD'!G33</f>
        <v>1063700.287751809</v>
      </c>
      <c r="C33" s="42">
        <f>'[1]Net output CNV USD'!H33</f>
        <v>0.45258919151942811</v>
      </c>
      <c r="D33" s="43">
        <f>'[1]Net output CNV USD'!I33</f>
        <v>0.49948873220575424</v>
      </c>
      <c r="E33" s="37">
        <f>'[1]Net output CNV USD'!J33</f>
        <v>1092564.2484477251</v>
      </c>
      <c r="F33" s="42">
        <f>'[1]Net output CNV USD'!K33</f>
        <v>0.52298533484622978</v>
      </c>
      <c r="G33" s="43">
        <f>'[1]Net output CNV USD'!L33</f>
        <v>0.55416858424865734</v>
      </c>
      <c r="H33" s="37">
        <f>'[1]Net output CNV USD'!M33</f>
        <v>814187.22212916508</v>
      </c>
      <c r="I33" s="42">
        <f>'[1]Net output CNV USD'!N33</f>
        <v>0.60824926961847481</v>
      </c>
      <c r="J33" s="43">
        <f>'[1]Net output CNV USD'!O33</f>
        <v>0.67819752416513512</v>
      </c>
      <c r="K33" s="37">
        <f>'[1]Net output CNV USD'!P33</f>
        <v>768764.3115161719</v>
      </c>
      <c r="L33" s="42">
        <f>'[1]Net output CNV USD'!Q33</f>
        <v>0.45314815404756192</v>
      </c>
      <c r="M33" s="43">
        <f>'[1]Net output CNV USD'!R33</f>
        <v>0.49154334355960594</v>
      </c>
      <c r="N33" s="37">
        <f>'[1]Net output CNV USD'!S33</f>
        <v>694304.53256811947</v>
      </c>
      <c r="O33" s="42">
        <f>'[1]Net output CNV USD'!T33</f>
        <v>0.65210374110860558</v>
      </c>
      <c r="P33" s="43">
        <f>'[1]Net output CNV USD'!U33</f>
        <v>0.69298253540701993</v>
      </c>
      <c r="Q33" s="37">
        <f>'[1]Net output CNV USD'!V33</f>
        <v>613404.20888344583</v>
      </c>
      <c r="R33" s="42">
        <f>'[1]Net output CNV USD'!W33</f>
        <v>0.64657454781841972</v>
      </c>
      <c r="S33" s="43">
        <f>'[1]Net output CNV USD'!X33</f>
        <v>0.68549024993509522</v>
      </c>
      <c r="T33" s="37">
        <f>'[1]Net output CNV USD'!Y33</f>
        <v>696838.27200292121</v>
      </c>
      <c r="U33" s="42">
        <f>'[1]Net output CNV USD'!Z33</f>
        <v>0.41475006790107916</v>
      </c>
      <c r="V33" s="43">
        <f>'[1]Net output CNV USD'!AA33</f>
        <v>0.46893864120769224</v>
      </c>
      <c r="W33" s="37">
        <f>'[1]Net output CNV USD'!AB33</f>
        <v>644287.97489975882</v>
      </c>
      <c r="X33" s="42">
        <f>'[1]Net output CNV USD'!AC33</f>
        <v>0.40648702960732841</v>
      </c>
      <c r="Y33" s="43">
        <f>'[1]Net output CNV USD'!AD33</f>
        <v>0.43329615279220934</v>
      </c>
      <c r="Z33" s="37">
        <f>'[1]Net output CNV USD'!AE33</f>
        <v>663034.24636214506</v>
      </c>
      <c r="AA33" s="42">
        <f>'[1]Net output CNV USD'!AF33</f>
        <v>0.46914337828623748</v>
      </c>
      <c r="AB33" s="43">
        <f>'[1]Net output CNV USD'!AG33</f>
        <v>0.51096713991880316</v>
      </c>
      <c r="AC33" s="37">
        <f>'[1]Net output CNV USD'!AH33</f>
        <v>691331.58686446899</v>
      </c>
      <c r="AD33" s="42">
        <f>'[1]Net output CNV USD'!AI33</f>
        <v>0.55297212656346006</v>
      </c>
      <c r="AE33" s="49">
        <f>'[1]Net output CNV USD'!AJ33</f>
        <v>0.61176971345911346</v>
      </c>
      <c r="AF33" s="37">
        <f>'[1]Net output CNV USD'!AK33</f>
        <v>687269.88794059027</v>
      </c>
      <c r="AG33" s="48">
        <f>'[1]Net output CNV USD'!AL33</f>
        <v>0.68274330186578569</v>
      </c>
      <c r="AH33" s="49">
        <f>'[1]Net output CNV USD'!AM33</f>
        <v>0.71224217504040965</v>
      </c>
      <c r="AI33" s="37" t="str">
        <f>'[1]Net output CNV USD'!AN33</f>
        <v/>
      </c>
      <c r="AJ33" s="48"/>
      <c r="AK33" s="49" t="str">
        <f>'[1]Net output CNV USD'!AP33</f>
        <v/>
      </c>
      <c r="AL33" s="37" t="str">
        <f>'[1]Net output CNV USD'!AQ33</f>
        <v/>
      </c>
      <c r="AM33" s="48"/>
      <c r="AN33" s="49" t="str">
        <f>'[1]Net output CNV USD'!AS33</f>
        <v/>
      </c>
      <c r="AO33" s="37" t="str">
        <f>'[1]Net output CNV USD'!AT33</f>
        <v/>
      </c>
      <c r="AP33" s="48"/>
      <c r="AQ33" s="49" t="str">
        <f>'[1]Net output CNV USD'!AV33</f>
        <v/>
      </c>
      <c r="AR33" s="37" t="str">
        <f>'[1]Net output CNV USD'!AW33</f>
        <v/>
      </c>
      <c r="AS33" s="48"/>
      <c r="AT33" s="49" t="str">
        <f>'[1]Net output CNV USD'!AY33</f>
        <v/>
      </c>
      <c r="AU33" s="37" t="str">
        <f>'[1]Net output CNV USD'!AZ33</f>
        <v/>
      </c>
      <c r="AV33" s="40"/>
      <c r="AW33" s="43" t="str">
        <f>'[1]Net output CNV USD'!BB33</f>
        <v/>
      </c>
      <c r="AX33" s="37" t="str">
        <f>'[1]Net output CNV USD'!AZ33</f>
        <v/>
      </c>
      <c r="AY33" s="48"/>
      <c r="AZ33" s="49" t="str">
        <f>'[1]Net output CNV USD'!BB33</f>
        <v/>
      </c>
      <c r="BA33" s="37" t="str">
        <f>'[1]Net output CNV USD'!BC33</f>
        <v/>
      </c>
      <c r="BB33" s="48"/>
      <c r="BC33" s="49" t="str">
        <f>'[1]Net output CNV USD'!BE33</f>
        <v/>
      </c>
    </row>
    <row r="34" spans="1:55" x14ac:dyDescent="0.2">
      <c r="A34" s="15" t="s">
        <v>52</v>
      </c>
      <c r="B34" s="35">
        <f>'[1]Net output CNV USD'!G34</f>
        <v>1063711.9101695165</v>
      </c>
      <c r="C34" s="38">
        <f>'[1]Net output CNV USD'!H34</f>
        <v>0.4543279246599688</v>
      </c>
      <c r="D34" s="39">
        <f>'[1]Net output CNV USD'!I34</f>
        <v>0.50039173150166993</v>
      </c>
      <c r="E34" s="35">
        <f>'[1]Net output CNV USD'!J34</f>
        <v>1093598.6439002107</v>
      </c>
      <c r="F34" s="38">
        <f>'[1]Net output CNV USD'!K34</f>
        <v>0.52306540595128437</v>
      </c>
      <c r="G34" s="39">
        <f>'[1]Net output CNV USD'!L34</f>
        <v>0.55228730800154324</v>
      </c>
      <c r="H34" s="35">
        <f>'[1]Net output CNV USD'!M34</f>
        <v>813920.33243405877</v>
      </c>
      <c r="I34" s="38">
        <f>'[1]Net output CNV USD'!N34</f>
        <v>0.61473133149469705</v>
      </c>
      <c r="J34" s="39">
        <f>'[1]Net output CNV USD'!O34</f>
        <v>0.67822414595647529</v>
      </c>
      <c r="K34" s="35">
        <f>'[1]Net output CNV USD'!P34</f>
        <v>768596.65072425804</v>
      </c>
      <c r="L34" s="38">
        <f>'[1]Net output CNV USD'!Q34</f>
        <v>0.45614289826999654</v>
      </c>
      <c r="M34" s="39">
        <f>'[1]Net output CNV USD'!R34</f>
        <v>0.48807434140836936</v>
      </c>
      <c r="N34" s="35">
        <f>'[1]Net output CNV USD'!S34</f>
        <v>694301.70690271957</v>
      </c>
      <c r="O34" s="38">
        <f>'[1]Net output CNV USD'!T34</f>
        <v>0.65180993821425093</v>
      </c>
      <c r="P34" s="39">
        <f>'[1]Net output CNV USD'!U34</f>
        <v>0.69056759486694785</v>
      </c>
      <c r="Q34" s="35">
        <f>'[1]Net output CNV USD'!V34</f>
        <v>615014.27535682067</v>
      </c>
      <c r="R34" s="38">
        <f>'[1]Net output CNV USD'!W34</f>
        <v>0.64565049782458583</v>
      </c>
      <c r="S34" s="39">
        <f>'[1]Net output CNV USD'!X34</f>
        <v>0.68420701814334262</v>
      </c>
      <c r="T34" s="35">
        <f>'[1]Net output CNV USD'!Y34</f>
        <v>697401.67756742355</v>
      </c>
      <c r="U34" s="38">
        <f>'[1]Net output CNV USD'!Z34</f>
        <v>0.41840549707385227</v>
      </c>
      <c r="V34" s="39">
        <f>'[1]Net output CNV USD'!AA34</f>
        <v>0.47104728939548041</v>
      </c>
      <c r="W34" s="35">
        <f>'[1]Net output CNV USD'!AB34</f>
        <v>643615.03196641407</v>
      </c>
      <c r="X34" s="38">
        <f>'[1]Net output CNV USD'!AC34</f>
        <v>0.40801158774952068</v>
      </c>
      <c r="Y34" s="39">
        <f>'[1]Net output CNV USD'!AD34</f>
        <v>0.43384820507058552</v>
      </c>
      <c r="Z34" s="35">
        <f>'[1]Net output CNV USD'!AE34</f>
        <v>663417.97136369802</v>
      </c>
      <c r="AA34" s="40">
        <f>'[1]Net output CNV USD'!AF34</f>
        <v>0.47092277175177988</v>
      </c>
      <c r="AB34" s="45">
        <f>'[1]Net output CNV USD'!AG34</f>
        <v>0.51093412814878869</v>
      </c>
      <c r="AC34" s="35">
        <f>'[1]Net output CNV USD'!AH34</f>
        <v>691256.76778526977</v>
      </c>
      <c r="AD34" s="44">
        <f>'[1]Net output CNV USD'!AI34</f>
        <v>0.55572078563447846</v>
      </c>
      <c r="AE34" s="45">
        <f>'[1]Net output CNV USD'!AJ34</f>
        <v>0.61543187574639568</v>
      </c>
      <c r="AF34" s="35">
        <f>'[1]Net output CNV USD'!AK34</f>
        <v>688249.75932941865</v>
      </c>
      <c r="AG34" s="44">
        <f>'[1]Net output CNV USD'!AL34</f>
        <v>0.68442037717485049</v>
      </c>
      <c r="AH34" s="45">
        <f>'[1]Net output CNV USD'!AM34</f>
        <v>0.70316621161282788</v>
      </c>
      <c r="AI34" s="35" t="str">
        <f>'[1]Net output CNV USD'!AN34</f>
        <v/>
      </c>
      <c r="AJ34" s="44"/>
      <c r="AK34" s="45" t="str">
        <f>'[1]Net output CNV USD'!AP34</f>
        <v/>
      </c>
      <c r="AL34" s="35" t="str">
        <f>'[1]Net output CNV USD'!AQ34</f>
        <v/>
      </c>
      <c r="AM34" s="44"/>
      <c r="AN34" s="45" t="str">
        <f>'[1]Net output CNV USD'!AS34</f>
        <v/>
      </c>
      <c r="AO34" s="35" t="str">
        <f>'[1]Net output CNV USD'!AT34</f>
        <v/>
      </c>
      <c r="AP34" s="44"/>
      <c r="AQ34" s="45" t="str">
        <f>'[1]Net output CNV USD'!AV34</f>
        <v/>
      </c>
      <c r="AR34" s="35" t="str">
        <f>'[1]Net output CNV USD'!AW34</f>
        <v/>
      </c>
      <c r="AS34" s="44"/>
      <c r="AT34" s="45" t="str">
        <f>'[1]Net output CNV USD'!AY34</f>
        <v/>
      </c>
      <c r="AU34" s="35" t="str">
        <f>'[1]Net output CNV USD'!AW34</f>
        <v/>
      </c>
      <c r="AV34" s="44"/>
      <c r="AW34" s="45" t="str">
        <f>'[1]Net output CNV USD'!AY34</f>
        <v/>
      </c>
      <c r="AX34" s="35" t="str">
        <f>'[1]Net output CNV USD'!AZ34</f>
        <v/>
      </c>
      <c r="AY34" s="44"/>
      <c r="AZ34" s="45" t="str">
        <f>'[1]Net output CNV USD'!BB34</f>
        <v/>
      </c>
      <c r="BA34" s="35" t="str">
        <f>'[1]Net output CNV USD'!BC34</f>
        <v/>
      </c>
      <c r="BB34" s="44"/>
      <c r="BC34" s="45" t="str">
        <f>'[1]Net output CNV USD'!BE34</f>
        <v/>
      </c>
    </row>
    <row r="35" spans="1:55" x14ac:dyDescent="0.2">
      <c r="A35" s="16" t="s">
        <v>53</v>
      </c>
      <c r="B35" s="36">
        <f>'[1]Net output CNV USD'!G35</f>
        <v>1064081.4978293835</v>
      </c>
      <c r="C35" s="40">
        <f>'[1]Net output CNV USD'!H35</f>
        <v>0.45718277791360279</v>
      </c>
      <c r="D35" s="41">
        <f>'[1]Net output CNV USD'!I35</f>
        <v>0.49899429306320076</v>
      </c>
      <c r="E35" s="36">
        <f>'[1]Net output CNV USD'!J35</f>
        <v>1093599.9773795635</v>
      </c>
      <c r="F35" s="40">
        <f>'[1]Net output CNV USD'!K35</f>
        <v>0.52486736495264452</v>
      </c>
      <c r="G35" s="41">
        <f>'[1]Net output CNV USD'!L35</f>
        <v>0.55367521597450242</v>
      </c>
      <c r="H35" s="36">
        <f>'[1]Net output CNV USD'!M35</f>
        <v>813661.00483885</v>
      </c>
      <c r="I35" s="40">
        <f>'[1]Net output CNV USD'!N35</f>
        <v>0.6208809122705643</v>
      </c>
      <c r="J35" s="41">
        <f>'[1]Net output CNV USD'!O35</f>
        <v>0.67602729223164504</v>
      </c>
      <c r="K35" s="36">
        <f>'[1]Net output CNV USD'!P35</f>
        <v>769170.75444189494</v>
      </c>
      <c r="L35" s="40">
        <f>'[1]Net output CNV USD'!Q35</f>
        <v>0.45732987776626066</v>
      </c>
      <c r="M35" s="41">
        <f>'[1]Net output CNV USD'!R35</f>
        <v>0.48844208415634277</v>
      </c>
      <c r="N35" s="36">
        <f>'[1]Net output CNV USD'!S35</f>
        <v>694329.49147641042</v>
      </c>
      <c r="O35" s="40">
        <f>'[1]Net output CNV USD'!T35</f>
        <v>0.65131432053630123</v>
      </c>
      <c r="P35" s="41">
        <f>'[1]Net output CNV USD'!U35</f>
        <v>0.68657679859669207</v>
      </c>
      <c r="Q35" s="36">
        <f>'[1]Net output CNV USD'!V35</f>
        <v>615229.7778685228</v>
      </c>
      <c r="R35" s="40">
        <f>'[1]Net output CNV USD'!W35</f>
        <v>0.64677348066454521</v>
      </c>
      <c r="S35" s="41">
        <f>'[1]Net output CNV USD'!X35</f>
        <v>0.68309528688732957</v>
      </c>
      <c r="T35" s="36">
        <f>'[1]Net output CNV USD'!Y35</f>
        <v>697491.77423638594</v>
      </c>
      <c r="U35" s="40">
        <f>'[1]Net output CNV USD'!Z35</f>
        <v>0.42028544569805737</v>
      </c>
      <c r="V35" s="41">
        <f>'[1]Net output CNV USD'!AA35</f>
        <v>0.47127120812049106</v>
      </c>
      <c r="W35" s="36">
        <f>'[1]Net output CNV USD'!AB35</f>
        <v>644040.07504218444</v>
      </c>
      <c r="X35" s="40">
        <f>'[1]Net output CNV USD'!AC35</f>
        <v>0.40925792220232537</v>
      </c>
      <c r="Y35" s="41">
        <f>'[1]Net output CNV USD'!AD35</f>
        <v>0.43371402423035421</v>
      </c>
      <c r="Z35" s="36">
        <f>'[1]Net output CNV USD'!AE35</f>
        <v>660046.13411001745</v>
      </c>
      <c r="AA35" s="40">
        <f>'[1]Net output CNV USD'!AF35</f>
        <v>0.47546524445882782</v>
      </c>
      <c r="AB35" s="47">
        <f>'[1]Net output CNV USD'!AG35</f>
        <v>0.51667654002531871</v>
      </c>
      <c r="AC35" s="36">
        <f>'[1]Net output CNV USD'!AH35</f>
        <v>689892.15861382731</v>
      </c>
      <c r="AD35" s="40">
        <f>'[1]Net output CNV USD'!AI35</f>
        <v>0.55612311455218633</v>
      </c>
      <c r="AE35" s="47">
        <f>'[1]Net output CNV USD'!AJ35</f>
        <v>0.60554499246450855</v>
      </c>
      <c r="AF35" s="36">
        <f>'[1]Net output CNV USD'!AK35</f>
        <v>688296.32878420118</v>
      </c>
      <c r="AG35" s="46">
        <f>'[1]Net output CNV USD'!AL35</f>
        <v>0.68737760703145501</v>
      </c>
      <c r="AH35" s="47">
        <f>'[1]Net output CNV USD'!AM35</f>
        <v>0.70709546694218639</v>
      </c>
      <c r="AI35" s="36" t="str">
        <f>'[1]Net output CNV USD'!AN35</f>
        <v/>
      </c>
      <c r="AJ35" s="46"/>
      <c r="AK35" s="47" t="str">
        <f>'[1]Net output CNV USD'!AP35</f>
        <v/>
      </c>
      <c r="AL35" s="36" t="str">
        <f>'[1]Net output CNV USD'!AQ35</f>
        <v/>
      </c>
      <c r="AM35" s="46"/>
      <c r="AN35" s="47" t="str">
        <f>'[1]Net output CNV USD'!AS35</f>
        <v/>
      </c>
      <c r="AO35" s="36" t="str">
        <f>'[1]Net output CNV USD'!AT35</f>
        <v/>
      </c>
      <c r="AP35" s="46"/>
      <c r="AQ35" s="47" t="str">
        <f>'[1]Net output CNV USD'!AV35</f>
        <v/>
      </c>
      <c r="AR35" s="36" t="str">
        <f>'[1]Net output CNV USD'!AW35</f>
        <v/>
      </c>
      <c r="AS35" s="46"/>
      <c r="AT35" s="47" t="str">
        <f>'[1]Net output CNV USD'!AY35</f>
        <v/>
      </c>
      <c r="AU35" s="36" t="str">
        <f>'[1]Net output CNV USD'!AW35</f>
        <v/>
      </c>
      <c r="AV35" s="46"/>
      <c r="AW35" s="47" t="str">
        <f>'[1]Net output CNV USD'!AY35</f>
        <v/>
      </c>
      <c r="AX35" s="36" t="str">
        <f>'[1]Net output CNV USD'!AZ35</f>
        <v/>
      </c>
      <c r="AY35" s="46"/>
      <c r="AZ35" s="47" t="str">
        <f>'[1]Net output CNV USD'!BB35</f>
        <v/>
      </c>
      <c r="BA35" s="36" t="str">
        <f>'[1]Net output CNV USD'!BC35</f>
        <v/>
      </c>
      <c r="BB35" s="46"/>
      <c r="BC35" s="47" t="str">
        <f>'[1]Net output CNV USD'!BE35</f>
        <v/>
      </c>
    </row>
    <row r="36" spans="1:55" x14ac:dyDescent="0.2">
      <c r="A36" s="16" t="s">
        <v>54</v>
      </c>
      <c r="B36" s="36">
        <f>'[1]Net output CNV USD'!G36</f>
        <v>1064151.8912528919</v>
      </c>
      <c r="C36" s="40">
        <f>'[1]Net output CNV USD'!H36</f>
        <v>0.45925895382137832</v>
      </c>
      <c r="D36" s="41">
        <f>'[1]Net output CNV USD'!I36</f>
        <v>0.49941653892720933</v>
      </c>
      <c r="E36" s="36">
        <f>'[1]Net output CNV USD'!J36</f>
        <v>1093540.69582736</v>
      </c>
      <c r="F36" s="40">
        <f>'[1]Net output CNV USD'!K36</f>
        <v>0.5297755911414217</v>
      </c>
      <c r="G36" s="41">
        <f>'[1]Net output CNV USD'!L36</f>
        <v>0.551314351402311</v>
      </c>
      <c r="H36" s="36">
        <f>'[1]Net output CNV USD'!M36</f>
        <v>813553.20136347541</v>
      </c>
      <c r="I36" s="40">
        <f>'[1]Net output CNV USD'!N36</f>
        <v>0.62333253847248493</v>
      </c>
      <c r="J36" s="41">
        <f>'[1]Net output CNV USD'!O36</f>
        <v>0.67692732152047952</v>
      </c>
      <c r="K36" s="36">
        <f>'[1]Net output CNV USD'!P36</f>
        <v>769231.48982669297</v>
      </c>
      <c r="L36" s="40">
        <f>'[1]Net output CNV USD'!Q36</f>
        <v>0.45978781567070331</v>
      </c>
      <c r="M36" s="41">
        <f>'[1]Net output CNV USD'!R36</f>
        <v>0.48832537670667542</v>
      </c>
      <c r="N36" s="36">
        <f>'[1]Net output CNV USD'!S36</f>
        <v>694536.93799202575</v>
      </c>
      <c r="O36" s="40">
        <f>'[1]Net output CNV USD'!T36</f>
        <v>0.65278989449522506</v>
      </c>
      <c r="P36" s="41">
        <f>'[1]Net output CNV USD'!U36</f>
        <v>0.68686182979105637</v>
      </c>
      <c r="Q36" s="36">
        <f>'[1]Net output CNV USD'!V36</f>
        <v>615849.49126984598</v>
      </c>
      <c r="R36" s="40">
        <f>'[1]Net output CNV USD'!W36</f>
        <v>0.64736348333421423</v>
      </c>
      <c r="S36" s="41">
        <f>'[1]Net output CNV USD'!X36</f>
        <v>0.68258582301912762</v>
      </c>
      <c r="T36" s="36">
        <f>'[1]Net output CNV USD'!Y36</f>
        <v>697450.1944926742</v>
      </c>
      <c r="U36" s="40">
        <f>'[1]Net output CNV USD'!Z36</f>
        <v>0.42529092459243251</v>
      </c>
      <c r="V36" s="41">
        <f>'[1]Net output CNV USD'!AA36</f>
        <v>0.47253983503545405</v>
      </c>
      <c r="W36" s="36">
        <f>'[1]Net output CNV USD'!AB36</f>
        <v>643934.46627842519</v>
      </c>
      <c r="X36" s="40">
        <f>'[1]Net output CNV USD'!AC36</f>
        <v>0.4105084554709017</v>
      </c>
      <c r="Y36" s="41">
        <f>'[1]Net output CNV USD'!AD36</f>
        <v>0.4364504860319261</v>
      </c>
      <c r="Z36" s="36">
        <f>'[1]Net output CNV USD'!AE36</f>
        <v>664308.66218373855</v>
      </c>
      <c r="AA36" s="40">
        <f>'[1]Net output CNV USD'!AF36</f>
        <v>0.47376138988900396</v>
      </c>
      <c r="AB36" s="47">
        <f>'[1]Net output CNV USD'!AG36</f>
        <v>0.51405298988714976</v>
      </c>
      <c r="AC36" s="36">
        <f>'[1]Net output CNV USD'!AH36</f>
        <v>685547.92448639614</v>
      </c>
      <c r="AD36" s="40">
        <f>'[1]Net output CNV USD'!AI36</f>
        <v>0.57772616062505444</v>
      </c>
      <c r="AE36" s="47">
        <f>'[1]Net output CNV USD'!AJ36</f>
        <v>0.60705637046849736</v>
      </c>
      <c r="AF36" s="36">
        <f>'[1]Net output CNV USD'!AK36</f>
        <v>688279.8243218147</v>
      </c>
      <c r="AG36" s="46">
        <f>'[1]Net output CNV USD'!AL36</f>
        <v>0.68441951663861011</v>
      </c>
      <c r="AH36" s="47">
        <f>'[1]Net output CNV USD'!AM36</f>
        <v>0.70565582934908322</v>
      </c>
      <c r="AI36" s="36" t="str">
        <f>'[1]Net output CNV USD'!AN36</f>
        <v/>
      </c>
      <c r="AJ36" s="46"/>
      <c r="AK36" s="47" t="str">
        <f>'[1]Net output CNV USD'!AP36</f>
        <v/>
      </c>
      <c r="AL36" s="36" t="str">
        <f>'[1]Net output CNV USD'!AQ36</f>
        <v/>
      </c>
      <c r="AM36" s="46"/>
      <c r="AN36" s="47" t="str">
        <f>'[1]Net output CNV USD'!AS36</f>
        <v/>
      </c>
      <c r="AO36" s="36" t="str">
        <f>'[1]Net output CNV USD'!AT36</f>
        <v/>
      </c>
      <c r="AP36" s="46"/>
      <c r="AQ36" s="47" t="str">
        <f>'[1]Net output CNV USD'!AV36</f>
        <v/>
      </c>
      <c r="AR36" s="36" t="str">
        <f>'[1]Net output CNV USD'!AW36</f>
        <v/>
      </c>
      <c r="AS36" s="46"/>
      <c r="AT36" s="47" t="str">
        <f>'[1]Net output CNV USD'!AY36</f>
        <v/>
      </c>
      <c r="AU36" s="36" t="str">
        <f>'[1]Net output CNV USD'!AW36</f>
        <v/>
      </c>
      <c r="AV36" s="46"/>
      <c r="AW36" s="47" t="str">
        <f>'[1]Net output CNV USD'!AY36</f>
        <v/>
      </c>
      <c r="AX36" s="36" t="str">
        <f>'[1]Net output CNV USD'!AZ36</f>
        <v/>
      </c>
      <c r="AY36" s="46"/>
      <c r="AZ36" s="47" t="str">
        <f>'[1]Net output CNV USD'!BB36</f>
        <v/>
      </c>
      <c r="BA36" s="36" t="str">
        <f>'[1]Net output CNV USD'!BC36</f>
        <v/>
      </c>
      <c r="BB36" s="46"/>
      <c r="BC36" s="47" t="str">
        <f>'[1]Net output CNV USD'!BE36</f>
        <v/>
      </c>
    </row>
    <row r="37" spans="1:55" ht="13.5" thickBot="1" x14ac:dyDescent="0.25">
      <c r="A37" s="17" t="s">
        <v>55</v>
      </c>
      <c r="B37" s="37">
        <f>'[1]Net output CNV USD'!G37</f>
        <v>1064169.5063333546</v>
      </c>
      <c r="C37" s="42">
        <f>'[1]Net output CNV USD'!H37</f>
        <v>0.46507458622481923</v>
      </c>
      <c r="D37" s="43">
        <f>'[1]Net output CNV USD'!I37</f>
        <v>0.49542827203980455</v>
      </c>
      <c r="E37" s="37">
        <f>'[1]Net output CNV USD'!J37</f>
        <v>1093738.9567327371</v>
      </c>
      <c r="F37" s="42">
        <f>'[1]Net output CNV USD'!K37</f>
        <v>0.53087419859184626</v>
      </c>
      <c r="G37" s="43">
        <f>'[1]Net output CNV USD'!L37</f>
        <v>0.55085813900061498</v>
      </c>
      <c r="H37" s="37">
        <f>'[1]Net output CNV USD'!M37</f>
        <v>813493.48937757802</v>
      </c>
      <c r="I37" s="42">
        <f>'[1]Net output CNV USD'!N37</f>
        <v>0.6282114653306291</v>
      </c>
      <c r="J37" s="43">
        <f>'[1]Net output CNV USD'!O37</f>
        <v>0.6801228643785171</v>
      </c>
      <c r="K37" s="37">
        <f>'[1]Net output CNV USD'!P37</f>
        <v>769054.01877714309</v>
      </c>
      <c r="L37" s="42">
        <f>'[1]Net output CNV USD'!Q37</f>
        <v>0.4586763329156226</v>
      </c>
      <c r="M37" s="43">
        <f>'[1]Net output CNV USD'!R37</f>
        <v>0.49023174502650674</v>
      </c>
      <c r="N37" s="37">
        <f>'[1]Net output CNV USD'!S37</f>
        <v>694530.80724567699</v>
      </c>
      <c r="O37" s="42">
        <f>'[1]Net output CNV USD'!T37</f>
        <v>0.65427005911220959</v>
      </c>
      <c r="P37" s="43">
        <f>'[1]Net output CNV USD'!U37</f>
        <v>0.68490469370156448</v>
      </c>
      <c r="Q37" s="37">
        <f>'[1]Net output CNV USD'!V37</f>
        <v>616935.49381285033</v>
      </c>
      <c r="R37" s="42">
        <f>'[1]Net output CNV USD'!W37</f>
        <v>0.65188784183237258</v>
      </c>
      <c r="S37" s="43">
        <f>'[1]Net output CNV USD'!X37</f>
        <v>0.68372920178330321</v>
      </c>
      <c r="T37" s="37">
        <f>'[1]Net output CNV USD'!Y37</f>
        <v>697506.79983541241</v>
      </c>
      <c r="U37" s="42">
        <f>'[1]Net output CNV USD'!Z37</f>
        <v>0.42665657803817725</v>
      </c>
      <c r="V37" s="43">
        <f>'[1]Net output CNV USD'!AA37</f>
        <v>0.46935310354663612</v>
      </c>
      <c r="W37" s="37">
        <f>'[1]Net output CNV USD'!AB37</f>
        <v>643960.67775233439</v>
      </c>
      <c r="X37" s="42">
        <f>'[1]Net output CNV USD'!AC37</f>
        <v>0.41112676363450984</v>
      </c>
      <c r="Y37" s="43">
        <f>'[1]Net output CNV USD'!AD37</f>
        <v>0.43704204423668414</v>
      </c>
      <c r="Z37" s="37">
        <f>'[1]Net output CNV USD'!AE37</f>
        <v>664336.78648160375</v>
      </c>
      <c r="AA37" s="42">
        <f>'[1]Net output CNV USD'!AF37</f>
        <v>0.47833817175825011</v>
      </c>
      <c r="AB37" s="49">
        <f>'[1]Net output CNV USD'!AG37</f>
        <v>0.51394507206800177</v>
      </c>
      <c r="AC37" s="37">
        <f>'[1]Net output CNV USD'!AH37</f>
        <v>687667.11664245022</v>
      </c>
      <c r="AD37" s="48">
        <f>'[1]Net output CNV USD'!AI37</f>
        <v>0.56888318913312674</v>
      </c>
      <c r="AE37" s="49">
        <f>'[1]Net output CNV USD'!AJ37</f>
        <v>0.58071925204262131</v>
      </c>
      <c r="AF37" s="37" t="str">
        <f>'[1]Net output CNV USD'!AK37</f>
        <v/>
      </c>
      <c r="AG37" s="48"/>
      <c r="AH37" s="49" t="str">
        <f>'[1]Net output CNV USD'!AM37</f>
        <v/>
      </c>
      <c r="AI37" s="37" t="str">
        <f>'[1]Net output CNV USD'!AN37</f>
        <v/>
      </c>
      <c r="AJ37" s="48"/>
      <c r="AK37" s="49" t="str">
        <f>'[1]Net output CNV USD'!AP37</f>
        <v/>
      </c>
      <c r="AL37" s="37" t="str">
        <f>'[1]Net output CNV USD'!AQ37</f>
        <v/>
      </c>
      <c r="AM37" s="48"/>
      <c r="AN37" s="49" t="str">
        <f>'[1]Net output CNV USD'!AS37</f>
        <v/>
      </c>
      <c r="AO37" s="37" t="str">
        <f>'[1]Net output CNV USD'!AT37</f>
        <v/>
      </c>
      <c r="AP37" s="48"/>
      <c r="AQ37" s="49" t="str">
        <f>'[1]Net output CNV USD'!AV37</f>
        <v/>
      </c>
      <c r="AR37" s="37" t="str">
        <f>'[1]Net output CNV USD'!AW37</f>
        <v/>
      </c>
      <c r="AS37" s="48"/>
      <c r="AT37" s="49" t="str">
        <f>'[1]Net output CNV USD'!AY37</f>
        <v/>
      </c>
      <c r="AU37" s="37" t="str">
        <f>'[1]Net output CNV USD'!AW37</f>
        <v/>
      </c>
      <c r="AV37" s="48"/>
      <c r="AW37" s="49" t="str">
        <f>'[1]Net output CNV USD'!AY37</f>
        <v/>
      </c>
      <c r="AX37" s="37" t="str">
        <f>'[1]Net output CNV USD'!AZ37</f>
        <v/>
      </c>
      <c r="AY37" s="48"/>
      <c r="AZ37" s="49" t="str">
        <f>'[1]Net output CNV USD'!BB37</f>
        <v/>
      </c>
      <c r="BA37" s="37" t="str">
        <f>'[1]Net output CNV USD'!BC37</f>
        <v/>
      </c>
      <c r="BB37" s="48"/>
      <c r="BC37" s="49" t="str">
        <f>'[1]Net output CNV USD'!BE37</f>
        <v/>
      </c>
    </row>
    <row r="38" spans="1:55" x14ac:dyDescent="0.2">
      <c r="A38" s="15" t="s">
        <v>56</v>
      </c>
      <c r="B38" s="35">
        <f>'[1]Net output CNV USD'!G38</f>
        <v>1064235.7099664593</v>
      </c>
      <c r="C38" s="38">
        <f>'[1]Net output CNV USD'!H38</f>
        <v>0.46636724147092529</v>
      </c>
      <c r="D38" s="39">
        <f>'[1]Net output CNV USD'!I38</f>
        <v>0.49674311155280465</v>
      </c>
      <c r="E38" s="35">
        <f>'[1]Net output CNV USD'!J38</f>
        <v>1093699.4245401619</v>
      </c>
      <c r="F38" s="38">
        <f>'[1]Net output CNV USD'!K38</f>
        <v>0.53134306986368374</v>
      </c>
      <c r="G38" s="39">
        <f>'[1]Net output CNV USD'!L38</f>
        <v>0.54956957245756366</v>
      </c>
      <c r="H38" s="35">
        <f>'[1]Net output CNV USD'!M38</f>
        <v>813585.9612062542</v>
      </c>
      <c r="I38" s="38">
        <f>'[1]Net output CNV USD'!N38</f>
        <v>0.63067815405472472</v>
      </c>
      <c r="J38" s="39">
        <f>'[1]Net output CNV USD'!O38</f>
        <v>0.67866350901252481</v>
      </c>
      <c r="K38" s="35">
        <f>'[1]Net output CNV USD'!P38</f>
        <v>768717.19566671888</v>
      </c>
      <c r="L38" s="38">
        <f>'[1]Net output CNV USD'!Q38</f>
        <v>0.46337807854810159</v>
      </c>
      <c r="M38" s="39">
        <f>'[1]Net output CNV USD'!R38</f>
        <v>0.49122140169504447</v>
      </c>
      <c r="N38" s="35">
        <f>'[1]Net output CNV USD'!S38</f>
        <v>691786.16807122109</v>
      </c>
      <c r="O38" s="38">
        <f>'[1]Net output CNV USD'!T38</f>
        <v>0.66159847828708851</v>
      </c>
      <c r="P38" s="39">
        <f>'[1]Net output CNV USD'!U38</f>
        <v>0.69447695386772068</v>
      </c>
      <c r="Q38" s="35">
        <f>'[1]Net output CNV USD'!V38</f>
        <v>617181.7113954362</v>
      </c>
      <c r="R38" s="38">
        <f>'[1]Net output CNV USD'!W38</f>
        <v>0.65336913132853736</v>
      </c>
      <c r="S38" s="39">
        <f>'[1]Net output CNV USD'!X38</f>
        <v>0.68364868448990301</v>
      </c>
      <c r="T38" s="35">
        <f>'[1]Net output CNV USD'!Y38</f>
        <v>697363.30733555113</v>
      </c>
      <c r="U38" s="38">
        <f>'[1]Net output CNV USD'!Z38</f>
        <v>0.42862245428006057</v>
      </c>
      <c r="V38" s="39">
        <f>'[1]Net output CNV USD'!AA38</f>
        <v>0.46996523146349062</v>
      </c>
      <c r="W38" s="35">
        <f>'[1]Net output CNV USD'!AB38</f>
        <v>644142.6164447146</v>
      </c>
      <c r="X38" s="40">
        <f>'[1]Net output CNV USD'!AC38</f>
        <v>0.41324907924159715</v>
      </c>
      <c r="Y38" s="39">
        <f>'[1]Net output CNV USD'!AD38</f>
        <v>0.43509993590061952</v>
      </c>
      <c r="Z38" s="35">
        <f>'[1]Net output CNV USD'!AE38</f>
        <v>664606.81609521678</v>
      </c>
      <c r="AA38" s="44">
        <f>'[1]Net output CNV USD'!AF38</f>
        <v>0.47980561999718407</v>
      </c>
      <c r="AB38" s="45">
        <f>'[1]Net output CNV USD'!AG38</f>
        <v>0.51408485572883189</v>
      </c>
      <c r="AC38" s="35">
        <f>'[1]Net output CNV USD'!AH38</f>
        <v>687712.19038786856</v>
      </c>
      <c r="AD38" s="44">
        <f>'[1]Net output CNV USD'!AI38</f>
        <v>0.5584847974392827</v>
      </c>
      <c r="AE38" s="45">
        <f>'[1]Net output CNV USD'!AJ38</f>
        <v>0.57975473494136742</v>
      </c>
      <c r="AF38" s="35" t="str">
        <f>'[1]Net output CNV USD'!AK38</f>
        <v/>
      </c>
      <c r="AG38" s="44"/>
      <c r="AH38" s="45" t="str">
        <f>'[1]Net output CNV USD'!AM38</f>
        <v/>
      </c>
      <c r="AI38" s="35" t="str">
        <f>'[1]Net output CNV USD'!AN38</f>
        <v/>
      </c>
      <c r="AJ38" s="44"/>
      <c r="AK38" s="45" t="str">
        <f>'[1]Net output CNV USD'!AP38</f>
        <v/>
      </c>
      <c r="AL38" s="35" t="str">
        <f>'[1]Net output CNV USD'!AQ38</f>
        <v/>
      </c>
      <c r="AM38" s="44"/>
      <c r="AN38" s="45" t="str">
        <f>'[1]Net output CNV USD'!AS38</f>
        <v/>
      </c>
      <c r="AO38" s="35" t="str">
        <f>'[1]Net output CNV USD'!AT38</f>
        <v/>
      </c>
      <c r="AP38" s="44"/>
      <c r="AQ38" s="45" t="str">
        <f>'[1]Net output CNV USD'!AV38</f>
        <v/>
      </c>
      <c r="AR38" s="35" t="str">
        <f>'[1]Net output CNV USD'!AW38</f>
        <v/>
      </c>
      <c r="AS38" s="44"/>
      <c r="AT38" s="45" t="str">
        <f>'[1]Net output CNV USD'!AY38</f>
        <v/>
      </c>
      <c r="AU38" s="35" t="str">
        <f>'[1]Net output CNV USD'!AW38</f>
        <v/>
      </c>
      <c r="AV38" s="44"/>
      <c r="AW38" s="45" t="str">
        <f>'[1]Net output CNV USD'!AY38</f>
        <v/>
      </c>
      <c r="AX38" s="35" t="str">
        <f>'[1]Net output CNV USD'!AZ38</f>
        <v/>
      </c>
      <c r="AY38" s="44"/>
      <c r="AZ38" s="45" t="str">
        <f>'[1]Net output CNV USD'!BB38</f>
        <v/>
      </c>
      <c r="BA38" s="35" t="str">
        <f>'[1]Net output CNV USD'!BC38</f>
        <v/>
      </c>
      <c r="BB38" s="44"/>
      <c r="BC38" s="45" t="str">
        <f>'[1]Net output CNV USD'!BE38</f>
        <v/>
      </c>
    </row>
    <row r="39" spans="1:55" x14ac:dyDescent="0.2">
      <c r="A39" s="16" t="s">
        <v>57</v>
      </c>
      <c r="B39" s="36">
        <f>'[1]Net output CNV USD'!G39</f>
        <v>1064072.191929111</v>
      </c>
      <c r="C39" s="40">
        <f>'[1]Net output CNV USD'!H39</f>
        <v>0.46841821386144611</v>
      </c>
      <c r="D39" s="41">
        <f>'[1]Net output CNV USD'!I39</f>
        <v>0.49426354859214455</v>
      </c>
      <c r="E39" s="36">
        <f>'[1]Net output CNV USD'!J39</f>
        <v>1093826.88429797</v>
      </c>
      <c r="F39" s="40">
        <f>'[1]Net output CNV USD'!K39</f>
        <v>0.53210955034545593</v>
      </c>
      <c r="G39" s="41">
        <f>'[1]Net output CNV USD'!L39</f>
        <v>0.5479615544633083</v>
      </c>
      <c r="H39" s="36">
        <f>'[1]Net output CNV USD'!M39</f>
        <v>813589.43432103016</v>
      </c>
      <c r="I39" s="40">
        <f>'[1]Net output CNV USD'!N39</f>
        <v>0.63185047678644635</v>
      </c>
      <c r="J39" s="41">
        <f>'[1]Net output CNV USD'!O39</f>
        <v>0.67751084304707487</v>
      </c>
      <c r="K39" s="36">
        <f>'[1]Net output CNV USD'!P39</f>
        <v>768036.59462564404</v>
      </c>
      <c r="L39" s="40">
        <f>'[1]Net output CNV USD'!Q39</f>
        <v>0.46540194048241618</v>
      </c>
      <c r="M39" s="41">
        <f>'[1]Net output CNV USD'!R39</f>
        <v>0.49155202421969757</v>
      </c>
      <c r="N39" s="36">
        <f>'[1]Net output CNV USD'!S39</f>
        <v>691812.80503015057</v>
      </c>
      <c r="O39" s="40">
        <f>'[1]Net output CNV USD'!T39</f>
        <v>0.66218804218738714</v>
      </c>
      <c r="P39" s="41">
        <f>'[1]Net output CNV USD'!U39</f>
        <v>0.69378128437957443</v>
      </c>
      <c r="Q39" s="36">
        <f>'[1]Net output CNV USD'!V39</f>
        <v>616434.41442376445</v>
      </c>
      <c r="R39" s="40">
        <f>'[1]Net output CNV USD'!W39</f>
        <v>0.65248356162056209</v>
      </c>
      <c r="S39" s="41">
        <f>'[1]Net output CNV USD'!X39</f>
        <v>0.68204228216781349</v>
      </c>
      <c r="T39" s="36">
        <f>'[1]Net output CNV USD'!Y39</f>
        <v>697723.61267973669</v>
      </c>
      <c r="U39" s="40">
        <f>'[1]Net output CNV USD'!Z39</f>
        <v>0.43021443994559311</v>
      </c>
      <c r="V39" s="41">
        <f>'[1]Net output CNV USD'!AA39</f>
        <v>0.47038568238396228</v>
      </c>
      <c r="W39" s="36">
        <f>'[1]Net output CNV USD'!AB39</f>
        <v>644267.89537728508</v>
      </c>
      <c r="X39" s="40">
        <f>'[1]Net output CNV USD'!AC39</f>
        <v>0.41399283129371939</v>
      </c>
      <c r="Y39" s="47">
        <f>'[1]Net output CNV USD'!AD39</f>
        <v>0.43293780522952907</v>
      </c>
      <c r="Z39" s="36">
        <f>'[1]Net output CNV USD'!AE39</f>
        <v>662966.82030304649</v>
      </c>
      <c r="AA39" s="40">
        <f>'[1]Net output CNV USD'!AF39</f>
        <v>0.48286657371282243</v>
      </c>
      <c r="AB39" s="47">
        <f>'[1]Net output CNV USD'!AG39</f>
        <v>0.50436876466006964</v>
      </c>
      <c r="AC39" s="36">
        <f>'[1]Net output CNV USD'!AH39</f>
        <v>688009.99401131412</v>
      </c>
      <c r="AD39" s="46">
        <f>'[1]Net output CNV USD'!AI39</f>
        <v>0.55880013592973776</v>
      </c>
      <c r="AE39" s="47">
        <f>'[1]Net output CNV USD'!AJ39</f>
        <v>0.57793108422089823</v>
      </c>
      <c r="AF39" s="36" t="str">
        <f>'[1]Net output CNV USD'!AK39</f>
        <v/>
      </c>
      <c r="AG39" s="46"/>
      <c r="AH39" s="47" t="str">
        <f>'[1]Net output CNV USD'!AM39</f>
        <v/>
      </c>
      <c r="AI39" s="36" t="str">
        <f>'[1]Net output CNV USD'!AN39</f>
        <v/>
      </c>
      <c r="AJ39" s="46"/>
      <c r="AK39" s="47" t="str">
        <f>'[1]Net output CNV USD'!AP39</f>
        <v/>
      </c>
      <c r="AL39" s="36" t="str">
        <f>'[1]Net output CNV USD'!AQ39</f>
        <v/>
      </c>
      <c r="AM39" s="46"/>
      <c r="AN39" s="47" t="str">
        <f>'[1]Net output CNV USD'!AS39</f>
        <v/>
      </c>
      <c r="AO39" s="36" t="str">
        <f>'[1]Net output CNV USD'!AT39</f>
        <v/>
      </c>
      <c r="AP39" s="46"/>
      <c r="AQ39" s="47" t="str">
        <f>'[1]Net output CNV USD'!AV39</f>
        <v/>
      </c>
      <c r="AR39" s="36" t="str">
        <f>'[1]Net output CNV USD'!AW39</f>
        <v/>
      </c>
      <c r="AS39" s="46"/>
      <c r="AT39" s="47" t="str">
        <f>'[1]Net output CNV USD'!AY39</f>
        <v/>
      </c>
      <c r="AU39" s="36" t="str">
        <f>'[1]Net output CNV USD'!AW39</f>
        <v/>
      </c>
      <c r="AV39" s="46"/>
      <c r="AW39" s="47" t="str">
        <f>'[1]Net output CNV USD'!AY39</f>
        <v/>
      </c>
      <c r="AX39" s="36" t="str">
        <f>'[1]Net output CNV USD'!AZ39</f>
        <v/>
      </c>
      <c r="AY39" s="46"/>
      <c r="AZ39" s="47" t="str">
        <f>'[1]Net output CNV USD'!BB39</f>
        <v/>
      </c>
      <c r="BA39" s="36" t="str">
        <f>'[1]Net output CNV USD'!BC39</f>
        <v/>
      </c>
      <c r="BB39" s="46"/>
      <c r="BC39" s="47" t="str">
        <f>'[1]Net output CNV USD'!BE39</f>
        <v/>
      </c>
    </row>
    <row r="40" spans="1:55" x14ac:dyDescent="0.2">
      <c r="A40" s="16" t="s">
        <v>58</v>
      </c>
      <c r="B40" s="36">
        <f>'[1]Net output CNV USD'!G40</f>
        <v>1064078.4176780405</v>
      </c>
      <c r="C40" s="40">
        <f>'[1]Net output CNV USD'!H40</f>
        <v>0.46905936839342871</v>
      </c>
      <c r="D40" s="41">
        <f>'[1]Net output CNV USD'!I40</f>
        <v>0.49440119265979482</v>
      </c>
      <c r="E40" s="36">
        <f>'[1]Net output CNV USD'!J40</f>
        <v>1094018.0416256425</v>
      </c>
      <c r="F40" s="40">
        <f>'[1]Net output CNV USD'!K40</f>
        <v>0.53345535008381773</v>
      </c>
      <c r="G40" s="41">
        <f>'[1]Net output CNV USD'!L40</f>
        <v>0.5473407052173106</v>
      </c>
      <c r="H40" s="36">
        <f>'[1]Net output CNV USD'!M40</f>
        <v>817231.34261464979</v>
      </c>
      <c r="I40" s="40">
        <f>'[1]Net output CNV USD'!N40</f>
        <v>0.63036493714214237</v>
      </c>
      <c r="J40" s="41">
        <f>'[1]Net output CNV USD'!O40</f>
        <v>0.66688308256536555</v>
      </c>
      <c r="K40" s="36">
        <f>'[1]Net output CNV USD'!P40</f>
        <v>768904.10032495472</v>
      </c>
      <c r="L40" s="40">
        <f>'[1]Net output CNV USD'!Q40</f>
        <v>0.46580053354942574</v>
      </c>
      <c r="M40" s="41">
        <f>'[1]Net output CNV USD'!R40</f>
        <v>0.49251671175995565</v>
      </c>
      <c r="N40" s="36">
        <f>'[1]Net output CNV USD'!S40</f>
        <v>691956.16628965375</v>
      </c>
      <c r="O40" s="40">
        <f>'[1]Net output CNV USD'!T40</f>
        <v>0.66377349245170891</v>
      </c>
      <c r="P40" s="41">
        <f>'[1]Net output CNV USD'!U40</f>
        <v>0.69682867635218138</v>
      </c>
      <c r="Q40" s="36">
        <f>'[1]Net output CNV USD'!V40</f>
        <v>616813.28738437605</v>
      </c>
      <c r="R40" s="40">
        <f>'[1]Net output CNV USD'!W40</f>
        <v>0.6555018768712616</v>
      </c>
      <c r="S40" s="41">
        <f>'[1]Net output CNV USD'!X40</f>
        <v>0.680856033227908</v>
      </c>
      <c r="T40" s="36">
        <f>'[1]Net output CNV USD'!Y40</f>
        <v>697894.07804937917</v>
      </c>
      <c r="U40" s="40">
        <f>'[1]Net output CNV USD'!Z40</f>
        <v>0.4341046404156742</v>
      </c>
      <c r="V40" s="41">
        <f>'[1]Net output CNV USD'!AA40</f>
        <v>0.4600936416737586</v>
      </c>
      <c r="W40" s="36">
        <f>'[1]Net output CNV USD'!AB40</f>
        <v>644342.30284323625</v>
      </c>
      <c r="X40" s="40">
        <f>'[1]Net output CNV USD'!AC40</f>
        <v>0.41557723868288132</v>
      </c>
      <c r="Y40" s="47">
        <f>'[1]Net output CNV USD'!AD40</f>
        <v>0.43262591349619756</v>
      </c>
      <c r="Z40" s="36">
        <f>'[1]Net output CNV USD'!AE40</f>
        <v>661039.24077713257</v>
      </c>
      <c r="AA40" s="40">
        <f>'[1]Net output CNV USD'!AF40</f>
        <v>0.48660498895169796</v>
      </c>
      <c r="AB40" s="47">
        <f>'[1]Net output CNV USD'!AG40</f>
        <v>0.50414394880573199</v>
      </c>
      <c r="AC40" s="36">
        <f>'[1]Net output CNV USD'!AH40</f>
        <v>687853.22842491919</v>
      </c>
      <c r="AD40" s="46">
        <f>'[1]Net output CNV USD'!AI40</f>
        <v>0.55698191486803506</v>
      </c>
      <c r="AE40" s="47">
        <f>'[1]Net output CNV USD'!AJ40</f>
        <v>0.57825845587012636</v>
      </c>
      <c r="AF40" s="36"/>
      <c r="AG40" s="46"/>
      <c r="AH40" s="47"/>
      <c r="AI40" s="36"/>
      <c r="AJ40" s="46"/>
      <c r="AK40" s="47"/>
      <c r="AL40" s="36"/>
      <c r="AM40" s="46"/>
      <c r="AN40" s="47"/>
      <c r="AO40" s="36"/>
      <c r="AP40" s="46"/>
      <c r="AQ40" s="47"/>
      <c r="AR40" s="36"/>
      <c r="AS40" s="46"/>
      <c r="AT40" s="47"/>
      <c r="AU40" s="36"/>
      <c r="AV40" s="46"/>
      <c r="AW40" s="47"/>
      <c r="AX40" s="36"/>
      <c r="AY40" s="46"/>
      <c r="AZ40" s="47"/>
      <c r="BA40" s="36"/>
      <c r="BB40" s="46"/>
      <c r="BC40" s="47"/>
    </row>
    <row r="41" spans="1:55" ht="13.5" thickBot="1" x14ac:dyDescent="0.25">
      <c r="A41" s="17" t="s">
        <v>59</v>
      </c>
      <c r="B41" s="37">
        <f>'[1]Net output CNV USD'!G41</f>
        <v>1063977.9434839687</v>
      </c>
      <c r="C41" s="42">
        <f>'[1]Net output CNV USD'!H41</f>
        <v>0.46985320472657199</v>
      </c>
      <c r="D41" s="43">
        <f>'[1]Net output CNV USD'!I41</f>
        <v>0.49370850592424692</v>
      </c>
      <c r="E41" s="37">
        <f>'[1]Net output CNV USD'!J41</f>
        <v>1093961.4459439577</v>
      </c>
      <c r="F41" s="42">
        <f>'[1]Net output CNV USD'!K41</f>
        <v>0.53401348327862463</v>
      </c>
      <c r="G41" s="43">
        <f>'[1]Net output CNV USD'!L41</f>
        <v>0.54625425383658499</v>
      </c>
      <c r="H41" s="37">
        <f>'[1]Net output CNV USD'!M41</f>
        <v>817170.76559760934</v>
      </c>
      <c r="I41" s="42">
        <f>'[1]Net output CNV USD'!N41</f>
        <v>0.62895290212948018</v>
      </c>
      <c r="J41" s="43">
        <f>'[1]Net output CNV USD'!O41</f>
        <v>0.66222631160055623</v>
      </c>
      <c r="K41" s="37">
        <f>'[1]Net output CNV USD'!P41</f>
        <v>769206.13954704767</v>
      </c>
      <c r="L41" s="42">
        <f>'[1]Net output CNV USD'!Q41</f>
        <v>0.46696728845435242</v>
      </c>
      <c r="M41" s="43">
        <f>'[1]Net output CNV USD'!R41</f>
        <v>0.49410716799539961</v>
      </c>
      <c r="N41" s="37">
        <f>'[1]Net output CNV USD'!S41</f>
        <v>690566.63927908707</v>
      </c>
      <c r="O41" s="42">
        <f>'[1]Net output CNV USD'!T41</f>
        <v>0.66826609887170463</v>
      </c>
      <c r="P41" s="43">
        <f>'[1]Net output CNV USD'!U41</f>
        <v>0.70257178806269227</v>
      </c>
      <c r="Q41" s="37">
        <f>'[1]Net output CNV USD'!V41</f>
        <v>616567.94929441158</v>
      </c>
      <c r="R41" s="42">
        <f>'[1]Net output CNV USD'!W41</f>
        <v>0.65655085234346899</v>
      </c>
      <c r="S41" s="43">
        <f>'[1]Net output CNV USD'!X41</f>
        <v>0.67576710371446602</v>
      </c>
      <c r="T41" s="36">
        <f>'[1]Net output CNV USD'!Y41</f>
        <v>697683.59532941098</v>
      </c>
      <c r="U41" s="42">
        <f>'[1]Net output CNV USD'!Z41</f>
        <v>0.43492090284586687</v>
      </c>
      <c r="V41" s="41">
        <f>'[1]Net output CNV USD'!AA41</f>
        <v>0.4682025947599413</v>
      </c>
      <c r="W41" s="37">
        <f>'[1]Net output CNV USD'!AB41</f>
        <v>644102.11297151772</v>
      </c>
      <c r="X41" s="42">
        <f>'[1]Net output CNV USD'!AC41</f>
        <v>0.41775893897738153</v>
      </c>
      <c r="Y41" s="43">
        <f>'[1]Net output CNV USD'!AD41</f>
        <v>0.43091164048131803</v>
      </c>
      <c r="Z41" s="37">
        <f>'[1]Net output CNV USD'!AE41</f>
        <v>662076.22665517917</v>
      </c>
      <c r="AA41" s="48">
        <f>'[1]Net output CNV USD'!AF41</f>
        <v>0.48732005249390842</v>
      </c>
      <c r="AB41" s="49">
        <f>'[1]Net output CNV USD'!AG41</f>
        <v>0.49571622815270894</v>
      </c>
      <c r="AC41" s="37"/>
      <c r="AD41" s="48"/>
      <c r="AE41" s="49"/>
      <c r="AF41" s="37"/>
      <c r="AG41" s="48"/>
      <c r="AH41" s="49"/>
      <c r="AI41" s="37"/>
      <c r="AJ41" s="48"/>
      <c r="AK41" s="49"/>
      <c r="AL41" s="37"/>
      <c r="AM41" s="48"/>
      <c r="AN41" s="49"/>
      <c r="AO41" s="37"/>
      <c r="AP41" s="48"/>
      <c r="AQ41" s="49"/>
      <c r="AR41" s="37"/>
      <c r="AS41" s="48"/>
      <c r="AT41" s="49"/>
      <c r="AU41" s="37"/>
      <c r="AV41" s="48"/>
      <c r="AW41" s="49"/>
      <c r="AX41" s="37"/>
      <c r="AY41" s="48"/>
      <c r="AZ41" s="49"/>
      <c r="BA41" s="37"/>
      <c r="BB41" s="48"/>
      <c r="BC41" s="49"/>
    </row>
    <row r="42" spans="1:55" x14ac:dyDescent="0.2">
      <c r="A42" s="18" t="s">
        <v>60</v>
      </c>
      <c r="B42" s="35">
        <f>'[1]Net output CNV USD'!G42</f>
        <v>1064074.367506217</v>
      </c>
      <c r="C42" s="38">
        <f>'[1]Net output CNV USD'!H42</f>
        <v>0.47161048422097873</v>
      </c>
      <c r="D42" s="39">
        <f>'[1]Net output CNV USD'!I42</f>
        <v>0.49547712420907469</v>
      </c>
      <c r="E42" s="35">
        <f>'[1]Net output CNV USD'!J42</f>
        <v>1093870.5320380051</v>
      </c>
      <c r="F42" s="38">
        <f>'[1]Net output CNV USD'!K42</f>
        <v>0.53238248107500574</v>
      </c>
      <c r="G42" s="39">
        <f>'[1]Net output CNV USD'!L42</f>
        <v>0.54577742511696214</v>
      </c>
      <c r="H42" s="35">
        <f>'[1]Net output CNV USD'!M42</f>
        <v>816902.7603069623</v>
      </c>
      <c r="I42" s="38">
        <f>'[1]Net output CNV USD'!N42</f>
        <v>0.6353984481726449</v>
      </c>
      <c r="J42" s="39">
        <f>'[1]Net output CNV USD'!O42</f>
        <v>0.67439688510858919</v>
      </c>
      <c r="K42" s="35">
        <f>'[1]Net output CNV USD'!P42</f>
        <v>768872.08099997276</v>
      </c>
      <c r="L42" s="38">
        <f>'[1]Net output CNV USD'!Q42</f>
        <v>0.46758068439247619</v>
      </c>
      <c r="M42" s="39">
        <f>'[1]Net output CNV USD'!R42</f>
        <v>0.49209791656807111</v>
      </c>
      <c r="N42" s="35">
        <f>'[1]Net output CNV USD'!S42</f>
        <v>690531.22508003237</v>
      </c>
      <c r="O42" s="38">
        <f>'[1]Net output CNV USD'!T42</f>
        <v>0.67622496121777509</v>
      </c>
      <c r="P42" s="39">
        <f>'[1]Net output CNV USD'!U42</f>
        <v>0.70060052804885486</v>
      </c>
      <c r="Q42" s="35">
        <f>'[1]Net output CNV USD'!V42</f>
        <v>615960.30824704561</v>
      </c>
      <c r="R42" s="38">
        <f>'[1]Net output CNV USD'!W42</f>
        <v>0.65885315575927494</v>
      </c>
      <c r="S42" s="39">
        <f>'[1]Net output CNV USD'!X42</f>
        <v>0.67120611248849549</v>
      </c>
      <c r="T42" s="35">
        <f>'[1]Net output CNV USD'!Y42</f>
        <v>695663.86185738258</v>
      </c>
      <c r="U42" s="40">
        <f>'[1]Net output CNV USD'!Z42</f>
        <v>0.43708527215754261</v>
      </c>
      <c r="V42" s="45">
        <f>'[1]Net output CNV USD'!AA42</f>
        <v>0.4698644776721832</v>
      </c>
      <c r="W42" s="35">
        <f>'[1]Net output CNV USD'!AB42</f>
        <v>644150.79976396635</v>
      </c>
      <c r="X42" s="44">
        <f>'[1]Net output CNV USD'!AC42</f>
        <v>0.4186482678690584</v>
      </c>
      <c r="Y42" s="45">
        <f>'[1]Net output CNV USD'!AD42</f>
        <v>0.43084096218989471</v>
      </c>
      <c r="Z42" s="35">
        <f>'[1]Net output CNV USD'!AE42</f>
        <v>661831.08953772089</v>
      </c>
      <c r="AA42" s="44">
        <f>'[1]Net output CNV USD'!AF42</f>
        <v>0.48573595358213706</v>
      </c>
      <c r="AB42" s="45">
        <f>'[1]Net output CNV USD'!AG42</f>
        <v>0.49307830673964476</v>
      </c>
      <c r="AC42" s="35"/>
      <c r="AD42" s="44"/>
      <c r="AE42" s="45"/>
      <c r="AF42" s="35"/>
      <c r="AG42" s="44"/>
      <c r="AH42" s="45"/>
      <c r="AI42" s="35"/>
      <c r="AJ42" s="44"/>
      <c r="AK42" s="45"/>
      <c r="AL42" s="35"/>
      <c r="AM42" s="44"/>
      <c r="AN42" s="45"/>
      <c r="AO42" s="35"/>
      <c r="AP42" s="44"/>
      <c r="AQ42" s="45"/>
      <c r="AR42" s="35"/>
      <c r="AS42" s="44"/>
      <c r="AT42" s="45"/>
      <c r="AU42" s="35"/>
      <c r="AV42" s="44"/>
      <c r="AW42" s="45"/>
      <c r="AX42" s="35"/>
      <c r="AY42" s="44"/>
      <c r="AZ42" s="45"/>
      <c r="BA42" s="35"/>
      <c r="BB42" s="44"/>
      <c r="BC42" s="45"/>
    </row>
    <row r="43" spans="1:55" x14ac:dyDescent="0.2">
      <c r="A43" s="19" t="s">
        <v>61</v>
      </c>
      <c r="B43" s="36">
        <f>'[1]Net output CNV USD'!G43</f>
        <v>1064057.0246354591</v>
      </c>
      <c r="C43" s="40">
        <f>'[1]Net output CNV USD'!H43</f>
        <v>0.47352215668275932</v>
      </c>
      <c r="D43" s="41">
        <f>'[1]Net output CNV USD'!I43</f>
        <v>0.49707626346853956</v>
      </c>
      <c r="E43" s="36">
        <f>'[1]Net output CNV USD'!J43</f>
        <v>1093761.7251416871</v>
      </c>
      <c r="F43" s="40">
        <f>'[1]Net output CNV USD'!K43</f>
        <v>0.53248638028234485</v>
      </c>
      <c r="G43" s="41">
        <f>'[1]Net output CNV USD'!L43</f>
        <v>0.5441374264676998</v>
      </c>
      <c r="H43" s="36">
        <f>'[1]Net output CNV USD'!M43</f>
        <v>817243.93419206666</v>
      </c>
      <c r="I43" s="40">
        <f>'[1]Net output CNV USD'!N43</f>
        <v>0.63580327190324903</v>
      </c>
      <c r="J43" s="41">
        <f>'[1]Net output CNV USD'!O43</f>
        <v>0.66837737227673255</v>
      </c>
      <c r="K43" s="36">
        <f>'[1]Net output CNV USD'!P43</f>
        <v>768917.8987383598</v>
      </c>
      <c r="L43" s="40">
        <f>'[1]Net output CNV USD'!Q43</f>
        <v>0.46856312045549386</v>
      </c>
      <c r="M43" s="41">
        <f>'[1]Net output CNV USD'!R43</f>
        <v>0.49205311818811953</v>
      </c>
      <c r="N43" s="36">
        <f>'[1]Net output CNV USD'!S43</f>
        <v>689438.08604531677</v>
      </c>
      <c r="O43" s="40">
        <f>'[1]Net output CNV USD'!T43</f>
        <v>0.67797258881818867</v>
      </c>
      <c r="P43" s="41">
        <f>'[1]Net output CNV USD'!U43</f>
        <v>0.70803668318896862</v>
      </c>
      <c r="Q43" s="36">
        <f>'[1]Net output CNV USD'!V43</f>
        <v>616487.82866032096</v>
      </c>
      <c r="R43" s="40">
        <f>'[1]Net output CNV USD'!W43</f>
        <v>0.65945991213855293</v>
      </c>
      <c r="S43" s="41">
        <f>'[1]Net output CNV USD'!X43</f>
        <v>0.67120461027635603</v>
      </c>
      <c r="T43" s="36">
        <f>'[1]Net output CNV USD'!Y43</f>
        <v>697864.16959191626</v>
      </c>
      <c r="U43" s="40">
        <f>'[1]Net output CNV USD'!Z43</f>
        <v>0.43672270488973208</v>
      </c>
      <c r="V43" s="47">
        <f>'[1]Net output CNV USD'!AA43</f>
        <v>0.47363599144055307</v>
      </c>
      <c r="W43" s="36">
        <f>'[1]Net output CNV USD'!AB43</f>
        <v>644011.97604673798</v>
      </c>
      <c r="X43" s="40">
        <f>'[1]Net output CNV USD'!AC43</f>
        <v>0.41900749416243621</v>
      </c>
      <c r="Y43" s="47">
        <f>'[1]Net output CNV USD'!AD43</f>
        <v>0.4303493110447898</v>
      </c>
      <c r="Z43" s="36">
        <f>'[1]Net output CNV USD'!AE43</f>
        <v>661953.26561561553</v>
      </c>
      <c r="AA43" s="46">
        <f>'[1]Net output CNV USD'!AF43</f>
        <v>0.48464922848524555</v>
      </c>
      <c r="AB43" s="47">
        <f>'[1]Net output CNV USD'!AG43</f>
        <v>0.49053317460929291</v>
      </c>
      <c r="AC43" s="36"/>
      <c r="AD43" s="46"/>
      <c r="AE43" s="47"/>
      <c r="AF43" s="36"/>
      <c r="AG43" s="46"/>
      <c r="AH43" s="47"/>
      <c r="AI43" s="36"/>
      <c r="AJ43" s="46"/>
      <c r="AK43" s="47"/>
      <c r="AL43" s="36"/>
      <c r="AM43" s="46"/>
      <c r="AN43" s="47"/>
      <c r="AO43" s="36"/>
      <c r="AP43" s="46"/>
      <c r="AQ43" s="47"/>
      <c r="AR43" s="36"/>
      <c r="AS43" s="46"/>
      <c r="AT43" s="47"/>
      <c r="AU43" s="36"/>
      <c r="AV43" s="46"/>
      <c r="AW43" s="47"/>
      <c r="AX43" s="36"/>
      <c r="AY43" s="46"/>
      <c r="AZ43" s="47"/>
      <c r="BA43" s="36"/>
      <c r="BB43" s="46"/>
      <c r="BC43" s="47"/>
    </row>
    <row r="44" spans="1:55" x14ac:dyDescent="0.2">
      <c r="A44" s="19" t="s">
        <v>62</v>
      </c>
      <c r="B44" s="36">
        <f>'[1]Net output CNV USD'!G44</f>
        <v>1064093.7348835843</v>
      </c>
      <c r="C44" s="40">
        <f>'[1]Net output CNV USD'!H44</f>
        <v>0.47401975046274897</v>
      </c>
      <c r="D44" s="41">
        <f>'[1]Net output CNV USD'!I44</f>
        <v>0.49846689865068378</v>
      </c>
      <c r="E44" s="36">
        <f>'[1]Net output CNV USD'!J44</f>
        <v>1101789.0583369255</v>
      </c>
      <c r="F44" s="40">
        <f>'[1]Net output CNV USD'!K44</f>
        <v>0.52989144020484413</v>
      </c>
      <c r="G44" s="41">
        <f>'[1]Net output CNV USD'!L44</f>
        <v>0.54132394256156946</v>
      </c>
      <c r="H44" s="36">
        <f>'[1]Net output CNV USD'!M44</f>
        <v>817493.94578971935</v>
      </c>
      <c r="I44" s="40">
        <f>'[1]Net output CNV USD'!N44</f>
        <v>0.63624932350239138</v>
      </c>
      <c r="J44" s="41">
        <f>'[1]Net output CNV USD'!O44</f>
        <v>0.66809092193356912</v>
      </c>
      <c r="K44" s="36">
        <f>'[1]Net output CNV USD'!P44</f>
        <v>768924.62886228273</v>
      </c>
      <c r="L44" s="40">
        <f>'[1]Net output CNV USD'!Q44</f>
        <v>0.47936047861581926</v>
      </c>
      <c r="M44" s="41">
        <f>'[1]Net output CNV USD'!R44</f>
        <v>0.49459495679921028</v>
      </c>
      <c r="N44" s="36">
        <f>'[1]Net output CNV USD'!S44</f>
        <v>689321.12748711987</v>
      </c>
      <c r="O44" s="40">
        <f>'[1]Net output CNV USD'!T44</f>
        <v>0.67967345563530301</v>
      </c>
      <c r="P44" s="41">
        <f>'[1]Net output CNV USD'!U44</f>
        <v>0.71364951390131526</v>
      </c>
      <c r="Q44" s="36">
        <f>'[1]Net output CNV USD'!V44</f>
        <v>616372.67157521262</v>
      </c>
      <c r="R44" s="40">
        <f>'[1]Net output CNV USD'!W44</f>
        <v>0.65927026727115967</v>
      </c>
      <c r="S44" s="41">
        <f>'[1]Net output CNV USD'!X44</f>
        <v>0.67566038678680607</v>
      </c>
      <c r="T44" s="36">
        <f>'[1]Net output CNV USD'!Y44</f>
        <v>697988.32573281205</v>
      </c>
      <c r="U44" s="40">
        <f>'[1]Net output CNV USD'!Z44</f>
        <v>0.43939021293948965</v>
      </c>
      <c r="V44" s="47">
        <f>'[1]Net output CNV USD'!AA44</f>
        <v>0.47705087380255934</v>
      </c>
      <c r="W44" s="36">
        <f>'[1]Net output CNV USD'!AB44</f>
        <v>643863.95119712246</v>
      </c>
      <c r="X44" s="40">
        <f>'[1]Net output CNV USD'!AC44</f>
        <v>0.41917579336996269</v>
      </c>
      <c r="Y44" s="47">
        <f>'[1]Net output CNV USD'!AD44</f>
        <v>0.4299567812811565</v>
      </c>
      <c r="Z44" s="36">
        <f>'[1]Net output CNV USD'!AE44</f>
        <v>661918.97578743857</v>
      </c>
      <c r="AA44" s="46">
        <f>'[1]Net output CNV USD'!AF44</f>
        <v>0.48626388257570619</v>
      </c>
      <c r="AB44" s="47">
        <f>'[1]Net output CNV USD'!AG44</f>
        <v>0.49283257228377364</v>
      </c>
      <c r="AC44" s="36"/>
      <c r="AD44" s="46"/>
      <c r="AE44" s="47"/>
      <c r="AF44" s="36"/>
      <c r="AG44" s="46"/>
      <c r="AH44" s="47"/>
      <c r="AI44" s="36"/>
      <c r="AJ44" s="46"/>
      <c r="AK44" s="47"/>
      <c r="AL44" s="36"/>
      <c r="AM44" s="46"/>
      <c r="AN44" s="47"/>
      <c r="AO44" s="36"/>
      <c r="AP44" s="46"/>
      <c r="AQ44" s="47"/>
      <c r="AR44" s="36"/>
      <c r="AS44" s="46"/>
      <c r="AT44" s="47"/>
      <c r="AU44" s="36"/>
      <c r="AV44" s="46"/>
      <c r="AW44" s="47"/>
      <c r="AX44" s="36"/>
      <c r="AY44" s="46"/>
      <c r="AZ44" s="47"/>
      <c r="BA44" s="36"/>
      <c r="BB44" s="46"/>
      <c r="BC44" s="47"/>
    </row>
    <row r="45" spans="1:55" ht="13.5" thickBot="1" x14ac:dyDescent="0.25">
      <c r="A45" s="20" t="s">
        <v>63</v>
      </c>
      <c r="B45" s="37">
        <f>'[1]Net output CNV USD'!G45</f>
        <v>1063844.23042481</v>
      </c>
      <c r="C45" s="42">
        <f>'[1]Net output CNV USD'!H45</f>
        <v>0.47549225030773373</v>
      </c>
      <c r="D45" s="43">
        <f>'[1]Net output CNV USD'!I45</f>
        <v>0.49887178102788871</v>
      </c>
      <c r="E45" s="37">
        <f>'[1]Net output CNV USD'!J45</f>
        <v>1102064.7590217665</v>
      </c>
      <c r="F45" s="42">
        <f>'[1]Net output CNV USD'!K45</f>
        <v>0.53035333434766696</v>
      </c>
      <c r="G45" s="43">
        <f>'[1]Net output CNV USD'!L45</f>
        <v>0.54133106918439355</v>
      </c>
      <c r="H45" s="37">
        <f>'[1]Net output CNV USD'!M45</f>
        <v>817522.6412022775</v>
      </c>
      <c r="I45" s="42">
        <f>'[1]Net output CNV USD'!N45</f>
        <v>0.64439902280668049</v>
      </c>
      <c r="J45" s="43">
        <f>'[1]Net output CNV USD'!O45</f>
        <v>0.65934472765090024</v>
      </c>
      <c r="K45" s="37">
        <f>'[1]Net output CNV USD'!P45</f>
        <v>769179.1260048293</v>
      </c>
      <c r="L45" s="42">
        <f>'[1]Net output CNV USD'!Q45</f>
        <v>0.47871376901258872</v>
      </c>
      <c r="M45" s="43">
        <f>'[1]Net output CNV USD'!R45</f>
        <v>0.49193368021743089</v>
      </c>
      <c r="N45" s="37">
        <f>'[1]Net output CNV USD'!S45</f>
        <v>688897.9404115451</v>
      </c>
      <c r="O45" s="42">
        <f>'[1]Net output CNV USD'!T45</f>
        <v>0.68559085296067213</v>
      </c>
      <c r="P45" s="43">
        <f>'[1]Net output CNV USD'!U45</f>
        <v>0.71367145895745177</v>
      </c>
      <c r="Q45" s="36">
        <f>'[1]Net output CNV USD'!V45</f>
        <v>616297.36094248272</v>
      </c>
      <c r="R45" s="42">
        <f>'[1]Net output CNV USD'!W45</f>
        <v>0.65936115503495096</v>
      </c>
      <c r="S45" s="43">
        <f>'[1]Net output CNV USD'!X45</f>
        <v>0.67490796262884112</v>
      </c>
      <c r="T45" s="36">
        <f>'[1]Net output CNV USD'!Y45</f>
        <v>697977.73105464247</v>
      </c>
      <c r="U45" s="42">
        <f>'[1]Net output CNV USD'!Z45</f>
        <v>0.44074819195189874</v>
      </c>
      <c r="V45" s="49">
        <f>'[1]Net output CNV USD'!AA45</f>
        <v>0.46911522931067851</v>
      </c>
      <c r="W45" s="37">
        <f>'[1]Net output CNV USD'!AB45</f>
        <v>644038.36230778671</v>
      </c>
      <c r="X45" s="48">
        <f>'[1]Net output CNV USD'!AC45</f>
        <v>0.41927445316381445</v>
      </c>
      <c r="Y45" s="49">
        <f>'[1]Net output CNV USD'!AD45</f>
        <v>0.42779359983183896</v>
      </c>
      <c r="Z45" s="37"/>
      <c r="AA45" s="48"/>
      <c r="AB45" s="49"/>
      <c r="AC45" s="37"/>
      <c r="AD45" s="48"/>
      <c r="AE45" s="49"/>
      <c r="AF45" s="37"/>
      <c r="AG45" s="48"/>
      <c r="AH45" s="49"/>
      <c r="AI45" s="37"/>
      <c r="AJ45" s="48"/>
      <c r="AK45" s="49"/>
      <c r="AL45" s="37"/>
      <c r="AM45" s="48"/>
      <c r="AN45" s="49"/>
      <c r="AO45" s="37"/>
      <c r="AP45" s="48"/>
      <c r="AQ45" s="49"/>
      <c r="AR45" s="37"/>
      <c r="AS45" s="48"/>
      <c r="AT45" s="49"/>
      <c r="AU45" s="37"/>
      <c r="AV45" s="48"/>
      <c r="AW45" s="49"/>
      <c r="AX45" s="37"/>
      <c r="AY45" s="48"/>
      <c r="AZ45" s="49"/>
      <c r="BA45" s="37"/>
      <c r="BB45" s="48"/>
      <c r="BC45" s="49"/>
    </row>
    <row r="46" spans="1:55" x14ac:dyDescent="0.2">
      <c r="A46" s="18" t="s">
        <v>64</v>
      </c>
      <c r="B46" s="35">
        <f>'[1]Net output CNV USD'!G46</f>
        <v>1063832.3216899743</v>
      </c>
      <c r="C46" s="38">
        <f>'[1]Net output CNV USD'!H46</f>
        <v>0.47571357082117971</v>
      </c>
      <c r="D46" s="39">
        <f>'[1]Net output CNV USD'!I46</f>
        <v>0.49969955457348358</v>
      </c>
      <c r="E46" s="35">
        <f>'[1]Net output CNV USD'!J46</f>
        <v>1102085.1283036636</v>
      </c>
      <c r="F46" s="38">
        <f>'[1]Net output CNV USD'!K46</f>
        <v>0.53091175255491441</v>
      </c>
      <c r="G46" s="39">
        <f>'[1]Net output CNV USD'!L46</f>
        <v>0.54264244948399232</v>
      </c>
      <c r="H46" s="35">
        <f>'[1]Net output CNV USD'!M46</f>
        <v>814076.50171632867</v>
      </c>
      <c r="I46" s="38">
        <f>'[1]Net output CNV USD'!N46</f>
        <v>0.64879581616095372</v>
      </c>
      <c r="J46" s="39">
        <f>'[1]Net output CNV USD'!O46</f>
        <v>0.66086415484156835</v>
      </c>
      <c r="K46" s="35">
        <f>'[1]Net output CNV USD'!P46</f>
        <v>769211.67358936847</v>
      </c>
      <c r="L46" s="38">
        <f>'[1]Net output CNV USD'!Q46</f>
        <v>0.47851260179438032</v>
      </c>
      <c r="M46" s="39">
        <f>'[1]Net output CNV USD'!R46</f>
        <v>0.49307323865578295</v>
      </c>
      <c r="N46" s="35">
        <f>'[1]Net output CNV USD'!S46</f>
        <v>688472.65820744471</v>
      </c>
      <c r="O46" s="38">
        <f>'[1]Net output CNV USD'!T46</f>
        <v>0.68561671661394441</v>
      </c>
      <c r="P46" s="39">
        <f>'[1]Net output CNV USD'!U46</f>
        <v>0.71137797868910557</v>
      </c>
      <c r="Q46" s="35">
        <f>'[1]Net output CNV USD'!V46</f>
        <v>616350.57700349507</v>
      </c>
      <c r="R46" s="40">
        <f>'[1]Net output CNV USD'!W46</f>
        <v>0.66388626834330633</v>
      </c>
      <c r="S46" s="41">
        <f>'[1]Net output CNV USD'!X46</f>
        <v>0.67545179009379563</v>
      </c>
      <c r="T46" s="35">
        <f>'[1]Net output CNV USD'!Y46</f>
        <v>698188.07375741261</v>
      </c>
      <c r="U46" s="44">
        <f>'[1]Net output CNV USD'!Z46</f>
        <v>0.44092462538823735</v>
      </c>
      <c r="V46" s="45">
        <f>'[1]Net output CNV USD'!AA46</f>
        <v>0.46810702663311143</v>
      </c>
      <c r="W46" s="35">
        <f>'[1]Net output CNV USD'!AB46</f>
        <v>643996.29295666935</v>
      </c>
      <c r="X46" s="44">
        <f>'[1]Net output CNV USD'!AC46</f>
        <v>0.41933881587484878</v>
      </c>
      <c r="Y46" s="45">
        <f>'[1]Net output CNV USD'!AD46</f>
        <v>0.42760550134987863</v>
      </c>
      <c r="Z46" s="35"/>
      <c r="AA46" s="44"/>
      <c r="AB46" s="45"/>
      <c r="AC46" s="35"/>
      <c r="AD46" s="44"/>
      <c r="AE46" s="45"/>
      <c r="AF46" s="35"/>
      <c r="AG46" s="44"/>
      <c r="AH46" s="45"/>
      <c r="AI46" s="35"/>
      <c r="AJ46" s="44"/>
      <c r="AK46" s="45"/>
      <c r="AL46" s="35"/>
      <c r="AM46" s="44"/>
      <c r="AN46" s="45"/>
      <c r="AO46" s="35"/>
      <c r="AP46" s="44"/>
      <c r="AQ46" s="45"/>
      <c r="AR46" s="35"/>
      <c r="AS46" s="44"/>
      <c r="AT46" s="45"/>
      <c r="AU46" s="35"/>
      <c r="AV46" s="44"/>
      <c r="AW46" s="45"/>
      <c r="AX46" s="35"/>
      <c r="AY46" s="44"/>
      <c r="AZ46" s="45"/>
      <c r="BA46" s="35"/>
      <c r="BB46" s="44"/>
      <c r="BC46" s="45"/>
    </row>
    <row r="47" spans="1:55" x14ac:dyDescent="0.2">
      <c r="A47" s="19" t="s">
        <v>65</v>
      </c>
      <c r="B47" s="36">
        <f>'[1]Net output CNV USD'!G47</f>
        <v>1063872.5446832869</v>
      </c>
      <c r="C47" s="40">
        <f>'[1]Net output CNV USD'!H47</f>
        <v>0.47676310435807973</v>
      </c>
      <c r="D47" s="41">
        <f>'[1]Net output CNV USD'!I47</f>
        <v>0.49998907547486898</v>
      </c>
      <c r="E47" s="36">
        <f>'[1]Net output CNV USD'!J47</f>
        <v>1102108.3456008299</v>
      </c>
      <c r="F47" s="40">
        <f>'[1]Net output CNV USD'!K47</f>
        <v>0.53082938625495579</v>
      </c>
      <c r="G47" s="41">
        <f>'[1]Net output CNV USD'!L47</f>
        <v>0.54267309775723327</v>
      </c>
      <c r="H47" s="36">
        <f>'[1]Net output CNV USD'!M47</f>
        <v>814083.70434287121</v>
      </c>
      <c r="I47" s="40">
        <f>'[1]Net output CNV USD'!N47</f>
        <v>0.64790958580679237</v>
      </c>
      <c r="J47" s="41">
        <f>'[1]Net output CNV USD'!O47</f>
        <v>0.65951271971265812</v>
      </c>
      <c r="K47" s="36">
        <f>'[1]Net output CNV USD'!P47</f>
        <v>768750.87636413332</v>
      </c>
      <c r="L47" s="40">
        <f>'[1]Net output CNV USD'!Q47</f>
        <v>0.47888038058699955</v>
      </c>
      <c r="M47" s="41">
        <f>'[1]Net output CNV USD'!R47</f>
        <v>0.49337711225104613</v>
      </c>
      <c r="N47" s="36">
        <f>'[1]Net output CNV USD'!S47</f>
        <v>689068.96525881393</v>
      </c>
      <c r="O47" s="40">
        <f>'[1]Net output CNV USD'!T47</f>
        <v>0.68656022142374407</v>
      </c>
      <c r="P47" s="41">
        <f>'[1]Net output CNV USD'!U47</f>
        <v>0.71104652032293236</v>
      </c>
      <c r="Q47" s="36">
        <f>'[1]Net output CNV USD'!V47</f>
        <v>616568.81934733526</v>
      </c>
      <c r="R47" s="40">
        <f>'[1]Net output CNV USD'!W47</f>
        <v>0.66391125251589755</v>
      </c>
      <c r="S47" s="47">
        <f>'[1]Net output CNV USD'!X47</f>
        <v>0.67528150522825814</v>
      </c>
      <c r="T47" s="36">
        <f>'[1]Net output CNV USD'!Y47</f>
        <v>698476.46165905148</v>
      </c>
      <c r="U47" s="40">
        <f>'[1]Net output CNV USD'!Z47</f>
        <v>0.44126837510930739</v>
      </c>
      <c r="V47" s="47">
        <f>'[1]Net output CNV USD'!AA47</f>
        <v>0.46817828154326591</v>
      </c>
      <c r="W47" s="36">
        <f>'[1]Net output CNV USD'!AB47</f>
        <v>644093.33661109349</v>
      </c>
      <c r="X47" s="46">
        <f>'[1]Net output CNV USD'!AC47</f>
        <v>0.41927149541458542</v>
      </c>
      <c r="Y47" s="47">
        <f>'[1]Net output CNV USD'!AD47</f>
        <v>0.42804466639612515</v>
      </c>
      <c r="Z47" s="36"/>
      <c r="AA47" s="46"/>
      <c r="AB47" s="47"/>
      <c r="AC47" s="36"/>
      <c r="AD47" s="46"/>
      <c r="AE47" s="47"/>
      <c r="AF47" s="36"/>
      <c r="AG47" s="46"/>
      <c r="AH47" s="47"/>
      <c r="AI47" s="36"/>
      <c r="AJ47" s="46"/>
      <c r="AK47" s="47"/>
      <c r="AL47" s="36"/>
      <c r="AM47" s="46"/>
      <c r="AN47" s="47"/>
      <c r="AO47" s="36"/>
      <c r="AP47" s="46"/>
      <c r="AQ47" s="47"/>
      <c r="AR47" s="36"/>
      <c r="AS47" s="46"/>
      <c r="AT47" s="47"/>
      <c r="AU47" s="36"/>
      <c r="AV47" s="46"/>
      <c r="AW47" s="47"/>
      <c r="AX47" s="36"/>
      <c r="AY47" s="46"/>
      <c r="AZ47" s="47"/>
      <c r="BA47" s="36"/>
      <c r="BB47" s="46"/>
      <c r="BC47" s="47"/>
    </row>
    <row r="48" spans="1:55" x14ac:dyDescent="0.2">
      <c r="A48" s="19" t="s">
        <v>66</v>
      </c>
      <c r="B48" s="36">
        <f>'[1]Net output CNV USD'!G48</f>
        <v>1061064.2058276248</v>
      </c>
      <c r="C48" s="40">
        <f>'[1]Net output CNV USD'!H48</f>
        <v>0.47894332594010453</v>
      </c>
      <c r="D48" s="41">
        <f>'[1]Net output CNV USD'!I48</f>
        <v>0.50109406782892452</v>
      </c>
      <c r="E48" s="36">
        <f>'[1]Net output CNV USD'!J48</f>
        <v>1102112.2297454583</v>
      </c>
      <c r="F48" s="40">
        <f>'[1]Net output CNV USD'!K48</f>
        <v>0.53040543116094796</v>
      </c>
      <c r="G48" s="41">
        <f>'[1]Net output CNV USD'!L48</f>
        <v>0.54211619197418148</v>
      </c>
      <c r="H48" s="36">
        <f>'[1]Net output CNV USD'!M48</f>
        <v>814132.69051384914</v>
      </c>
      <c r="I48" s="40">
        <f>'[1]Net output CNV USD'!N48</f>
        <v>0.6480799799636584</v>
      </c>
      <c r="J48" s="41">
        <f>'[1]Net output CNV USD'!O48</f>
        <v>0.65908480212757159</v>
      </c>
      <c r="K48" s="36">
        <f>'[1]Net output CNV USD'!P48</f>
        <v>768461.14106505364</v>
      </c>
      <c r="L48" s="40">
        <f>'[1]Net output CNV USD'!Q48</f>
        <v>0.48377959698840844</v>
      </c>
      <c r="M48" s="41">
        <f>'[1]Net output CNV USD'!R48</f>
        <v>0.4931155877667599</v>
      </c>
      <c r="N48" s="36">
        <f>'[1]Net output CNV USD'!S48</f>
        <v>689005.47198766703</v>
      </c>
      <c r="O48" s="40">
        <f>'[1]Net output CNV USD'!T48</f>
        <v>0.68543454674961535</v>
      </c>
      <c r="P48" s="41">
        <f>'[1]Net output CNV USD'!U48</f>
        <v>0.7148165016571576</v>
      </c>
      <c r="Q48" s="36">
        <f>'[1]Net output CNV USD'!V48</f>
        <v>616473.53425362683</v>
      </c>
      <c r="R48" s="46">
        <f>'[1]Net output CNV USD'!W48</f>
        <v>0.66455055468777868</v>
      </c>
      <c r="S48" s="47">
        <f>'[1]Net output CNV USD'!X48</f>
        <v>0.67520133804497628</v>
      </c>
      <c r="T48" s="36">
        <f>'[1]Net output CNV USD'!Y48</f>
        <v>698146.25764724007</v>
      </c>
      <c r="U48" s="40">
        <f>'[1]Net output CNV USD'!Z48</f>
        <v>0.44165578582474357</v>
      </c>
      <c r="V48" s="47">
        <f>'[1]Net output CNV USD'!AA48</f>
        <v>0.46853499692503903</v>
      </c>
      <c r="W48" s="36">
        <f>'[1]Net output CNV USD'!AB48</f>
        <v>644106.82375401526</v>
      </c>
      <c r="X48" s="46">
        <f>'[1]Net output CNV USD'!AC48</f>
        <v>0.41949344043662867</v>
      </c>
      <c r="Y48" s="47">
        <f>'[1]Net output CNV USD'!AD48</f>
        <v>0.42814585282929218</v>
      </c>
      <c r="Z48" s="36"/>
      <c r="AA48" s="46"/>
      <c r="AB48" s="47"/>
      <c r="AC48" s="36"/>
      <c r="AD48" s="46"/>
      <c r="AE48" s="47"/>
      <c r="AF48" s="36"/>
      <c r="AG48" s="46"/>
      <c r="AH48" s="47"/>
      <c r="AI48" s="36"/>
      <c r="AJ48" s="46"/>
      <c r="AK48" s="47"/>
      <c r="AL48" s="36"/>
      <c r="AM48" s="46"/>
      <c r="AN48" s="47"/>
      <c r="AO48" s="36"/>
      <c r="AP48" s="46"/>
      <c r="AQ48" s="47"/>
      <c r="AR48" s="36"/>
      <c r="AS48" s="46"/>
      <c r="AT48" s="47"/>
      <c r="AU48" s="36"/>
      <c r="AV48" s="46"/>
      <c r="AW48" s="47"/>
      <c r="AX48" s="36"/>
      <c r="AY48" s="46"/>
      <c r="AZ48" s="47"/>
      <c r="BA48" s="36"/>
      <c r="BB48" s="46"/>
      <c r="BC48" s="47"/>
    </row>
    <row r="49" spans="1:55" ht="13.5" thickBot="1" x14ac:dyDescent="0.25">
      <c r="A49" s="20" t="s">
        <v>67</v>
      </c>
      <c r="B49" s="37">
        <f>'[1]Net output CNV USD'!G49</f>
        <v>1061034.9676334755</v>
      </c>
      <c r="C49" s="42">
        <f>'[1]Net output CNV USD'!H49</f>
        <v>0.47910784938589102</v>
      </c>
      <c r="D49" s="43">
        <f>'[1]Net output CNV USD'!I49</f>
        <v>0.49811110016113797</v>
      </c>
      <c r="E49" s="37">
        <f>'[1]Net output CNV USD'!J49</f>
        <v>1102078.2740364063</v>
      </c>
      <c r="F49" s="42">
        <f>'[1]Net output CNV USD'!K49</f>
        <v>0.53052083706080166</v>
      </c>
      <c r="G49" s="43">
        <f>'[1]Net output CNV USD'!L49</f>
        <v>0.54089279772994425</v>
      </c>
      <c r="H49" s="37">
        <f>'[1]Net output CNV USD'!M49</f>
        <v>814648.81805287744</v>
      </c>
      <c r="I49" s="42">
        <f>'[1]Net output CNV USD'!N49</f>
        <v>0.64647714023970737</v>
      </c>
      <c r="J49" s="43">
        <f>'[1]Net output CNV USD'!O49</f>
        <v>0.65560219456716973</v>
      </c>
      <c r="K49" s="37">
        <f>'[1]Net output CNV USD'!P49</f>
        <v>768435.13369121449</v>
      </c>
      <c r="L49" s="42">
        <f>'[1]Net output CNV USD'!Q49</f>
        <v>0.47968838190521101</v>
      </c>
      <c r="M49" s="43">
        <f>'[1]Net output CNV USD'!R49</f>
        <v>0.49356014986579722</v>
      </c>
      <c r="N49" s="36">
        <f>'[1]Net output CNV USD'!S49</f>
        <v>689025.14691212447</v>
      </c>
      <c r="O49" s="42">
        <f>'[1]Net output CNV USD'!T49</f>
        <v>0.68972948294779002</v>
      </c>
      <c r="P49" s="41">
        <f>'[1]Net output CNV USD'!U49</f>
        <v>0.71588115530316188</v>
      </c>
      <c r="Q49" s="37">
        <f>'[1]Net output CNV USD'!V49</f>
        <v>616299.87080080574</v>
      </c>
      <c r="R49" s="42">
        <f>'[1]Net output CNV USD'!W49</f>
        <v>0.66598157064518271</v>
      </c>
      <c r="S49" s="43">
        <f>'[1]Net output CNV USD'!X49</f>
        <v>0.67541663894667581</v>
      </c>
      <c r="T49" s="37">
        <f>'[1]Net output CNV USD'!Y49</f>
        <v>698296.65040687495</v>
      </c>
      <c r="U49" s="48">
        <f>'[1]Net output CNV USD'!Z49</f>
        <v>0.44113139739281343</v>
      </c>
      <c r="V49" s="49">
        <f>'[1]Net output CNV USD'!AA49</f>
        <v>0.46652955917079236</v>
      </c>
      <c r="W49" s="37"/>
      <c r="X49" s="48"/>
      <c r="Y49" s="49"/>
      <c r="Z49" s="37"/>
      <c r="AA49" s="48"/>
      <c r="AB49" s="49"/>
      <c r="AC49" s="37"/>
      <c r="AD49" s="48"/>
      <c r="AE49" s="49"/>
      <c r="AF49" s="37"/>
      <c r="AG49" s="48"/>
      <c r="AH49" s="49"/>
      <c r="AI49" s="37"/>
      <c r="AJ49" s="48"/>
      <c r="AK49" s="49"/>
      <c r="AL49" s="37"/>
      <c r="AM49" s="48"/>
      <c r="AN49" s="49"/>
      <c r="AO49" s="37"/>
      <c r="AP49" s="48"/>
      <c r="AQ49" s="49"/>
      <c r="AR49" s="37"/>
      <c r="AS49" s="48"/>
      <c r="AT49" s="49"/>
      <c r="AU49" s="37"/>
      <c r="AV49" s="48"/>
      <c r="AW49" s="49"/>
      <c r="AX49" s="37"/>
      <c r="AY49" s="48"/>
      <c r="AZ49" s="49"/>
      <c r="BA49" s="37"/>
      <c r="BB49" s="48"/>
      <c r="BC49" s="49"/>
    </row>
    <row r="50" spans="1:55" x14ac:dyDescent="0.2">
      <c r="A50" s="21" t="s">
        <v>68</v>
      </c>
      <c r="B50" s="35">
        <f>'[1]Net output CNV USD'!G50</f>
        <v>1063599.056709849</v>
      </c>
      <c r="C50" s="38">
        <f>'[1]Net output CNV USD'!H50</f>
        <v>0.4777882214753259</v>
      </c>
      <c r="D50" s="39">
        <f>'[1]Net output CNV USD'!I50</f>
        <v>0.49565043736624675</v>
      </c>
      <c r="E50" s="35">
        <f>'[1]Net output CNV USD'!J50</f>
        <v>1093970.012980303</v>
      </c>
      <c r="F50" s="38">
        <f>'[1]Net output CNV USD'!K50</f>
        <v>0.53473686909095286</v>
      </c>
      <c r="G50" s="39">
        <f>'[1]Net output CNV USD'!L50</f>
        <v>0.54512238328860074</v>
      </c>
      <c r="H50" s="35">
        <f>'[1]Net output CNV USD'!M50</f>
        <v>814641.19589963765</v>
      </c>
      <c r="I50" s="38">
        <f>'[1]Net output CNV USD'!N50</f>
        <v>0.64516727508468563</v>
      </c>
      <c r="J50" s="39">
        <f>'[1]Net output CNV USD'!O50</f>
        <v>0.65390218074984685</v>
      </c>
      <c r="K50" s="35">
        <f>'[1]Net output CNV USD'!P50</f>
        <v>769082.72211409919</v>
      </c>
      <c r="L50" s="38">
        <f>'[1]Net output CNV USD'!Q50</f>
        <v>0.48384095700395818</v>
      </c>
      <c r="M50" s="39">
        <f>'[1]Net output CNV USD'!R50</f>
        <v>0.49372157200672279</v>
      </c>
      <c r="N50" s="35">
        <f>'[1]Net output CNV USD'!S50</f>
        <v>688850.9101698345</v>
      </c>
      <c r="O50" s="40">
        <f>'[1]Net output CNV USD'!T50</f>
        <v>0.6885857516415459</v>
      </c>
      <c r="P50" s="45">
        <f>'[1]Net output CNV USD'!U50</f>
        <v>0.70322225869471211</v>
      </c>
      <c r="Q50" s="35">
        <f>'[1]Net output CNV USD'!V50</f>
        <v>616486.97620112239</v>
      </c>
      <c r="R50" s="44">
        <f>'[1]Net output CNV USD'!W50</f>
        <v>0.66389369883149285</v>
      </c>
      <c r="S50" s="45">
        <f>'[1]Net output CNV USD'!X50</f>
        <v>0.67320033838184223</v>
      </c>
      <c r="T50" s="35">
        <f>'[1]Net output CNV USD'!Y50</f>
        <v>698354.03756042861</v>
      </c>
      <c r="U50" s="44">
        <f>'[1]Net output CNV USD'!Z50</f>
        <v>0.4415400186045767</v>
      </c>
      <c r="V50" s="45">
        <f>'[1]Net output CNV USD'!AA50</f>
        <v>0.46911507122689294</v>
      </c>
      <c r="W50" s="35"/>
      <c r="X50" s="44"/>
      <c r="Y50" s="45"/>
      <c r="Z50" s="35"/>
      <c r="AA50" s="44"/>
      <c r="AB50" s="45"/>
      <c r="AC50" s="35"/>
      <c r="AD50" s="44"/>
      <c r="AE50" s="45"/>
      <c r="AF50" s="35"/>
      <c r="AG50" s="44"/>
      <c r="AH50" s="45"/>
      <c r="AI50" s="25" t="s">
        <v>69</v>
      </c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7"/>
      <c r="AZ50" s="45"/>
      <c r="BA50" s="35"/>
      <c r="BB50" s="44"/>
      <c r="BC50" s="45"/>
    </row>
    <row r="51" spans="1:55" x14ac:dyDescent="0.2">
      <c r="A51" s="22" t="s">
        <v>70</v>
      </c>
      <c r="B51" s="36">
        <f>'[1]Net output CNV USD'!G51</f>
        <v>1063577.4400169589</v>
      </c>
      <c r="C51" s="40">
        <f>'[1]Net output CNV USD'!H51</f>
        <v>0.47900540098886057</v>
      </c>
      <c r="D51" s="41">
        <f>'[1]Net output CNV USD'!I51</f>
        <v>0.49640354714525015</v>
      </c>
      <c r="E51" s="36">
        <f>'[1]Net output CNV USD'!J51</f>
        <v>1093941.8580966564</v>
      </c>
      <c r="F51" s="40">
        <f>'[1]Net output CNV USD'!K51</f>
        <v>0.53486246114930225</v>
      </c>
      <c r="G51" s="41">
        <f>'[1]Net output CNV USD'!L51</f>
        <v>0.54499243402889985</v>
      </c>
      <c r="H51" s="36">
        <f>'[1]Net output CNV USD'!M51</f>
        <v>814655.13050453819</v>
      </c>
      <c r="I51" s="40">
        <f>'[1]Net output CNV USD'!N51</f>
        <v>0.64609296162037877</v>
      </c>
      <c r="J51" s="41">
        <f>'[1]Net output CNV USD'!O51</f>
        <v>0.65391231885354195</v>
      </c>
      <c r="K51" s="36">
        <f>'[1]Net output CNV USD'!P51</f>
        <v>769076.87850761623</v>
      </c>
      <c r="L51" s="40">
        <f>'[1]Net output CNV USD'!Q51</f>
        <v>0.48025851352453891</v>
      </c>
      <c r="M51" s="41">
        <f>'[1]Net output CNV USD'!R51</f>
        <v>0.493159052073885</v>
      </c>
      <c r="N51" s="36">
        <f>'[1]Net output CNV USD'!S51</f>
        <v>687165.3696302179</v>
      </c>
      <c r="O51" s="40">
        <f>'[1]Net output CNV USD'!T51</f>
        <v>0.70267655580262622</v>
      </c>
      <c r="P51" s="47">
        <f>'[1]Net output CNV USD'!U51</f>
        <v>0.71744483664442715</v>
      </c>
      <c r="Q51" s="36">
        <f>'[1]Net output CNV USD'!V51</f>
        <v>616521.02755348734</v>
      </c>
      <c r="R51" s="40">
        <f>'[1]Net output CNV USD'!W51</f>
        <v>0.66388675538696951</v>
      </c>
      <c r="S51" s="47">
        <f>'[1]Net output CNV USD'!X51</f>
        <v>0.67314896917658884</v>
      </c>
      <c r="T51" s="36">
        <f>'[1]Net output CNV USD'!Y51</f>
        <v>698394.35353544063</v>
      </c>
      <c r="U51" s="46">
        <f>'[1]Net output CNV USD'!Z51</f>
        <v>0.44514676218755334</v>
      </c>
      <c r="V51" s="47">
        <f>'[1]Net output CNV USD'!AA51</f>
        <v>0.46766841421561139</v>
      </c>
      <c r="W51" s="36"/>
      <c r="X51" s="46"/>
      <c r="Y51" s="47"/>
      <c r="Z51" s="36"/>
      <c r="AA51" s="46"/>
      <c r="AB51" s="47"/>
      <c r="AC51" s="36"/>
      <c r="AD51" s="46"/>
      <c r="AE51" s="47"/>
      <c r="AF51" s="36"/>
      <c r="AG51" s="46"/>
      <c r="AH51" s="47"/>
      <c r="AI51" s="28" t="s">
        <v>71</v>
      </c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30"/>
      <c r="AZ51" s="47"/>
      <c r="BA51" s="36"/>
      <c r="BB51" s="46"/>
      <c r="BC51" s="47"/>
    </row>
    <row r="52" spans="1:55" x14ac:dyDescent="0.2">
      <c r="A52" s="22" t="s">
        <v>72</v>
      </c>
      <c r="B52" s="36">
        <f>'[1]Net output CNV USD'!G52</f>
        <v>1063579.1872495927</v>
      </c>
      <c r="C52" s="40">
        <f>'[1]Net output CNV USD'!H52</f>
        <v>0.48139682319932564</v>
      </c>
      <c r="D52" s="41">
        <f>'[1]Net output CNV USD'!I52</f>
        <v>0.49734774693819261</v>
      </c>
      <c r="E52" s="36">
        <f>'[1]Net output CNV USD'!J52</f>
        <v>1093953.7806024302</v>
      </c>
      <c r="F52" s="40">
        <f>'[1]Net output CNV USD'!K52</f>
        <v>0.5354487517107569</v>
      </c>
      <c r="G52" s="41">
        <f>'[1]Net output CNV USD'!L52</f>
        <v>0.54523670735941188</v>
      </c>
      <c r="H52" s="36">
        <f>'[1]Net output CNV USD'!M52</f>
        <v>814643.74760934082</v>
      </c>
      <c r="I52" s="40">
        <f>'[1]Net output CNV USD'!N52</f>
        <v>0.64623177282245148</v>
      </c>
      <c r="J52" s="41">
        <f>'[1]Net output CNV USD'!O52</f>
        <v>0.6537358157599541</v>
      </c>
      <c r="K52" s="36">
        <f>'[1]Net output CNV USD'!P52</f>
        <v>769271.52867160575</v>
      </c>
      <c r="L52" s="40">
        <f>'[1]Net output CNV USD'!Q52</f>
        <v>0.48263288554453704</v>
      </c>
      <c r="M52" s="41">
        <f>'[1]Net output CNV USD'!R52</f>
        <v>0.49622510999676389</v>
      </c>
      <c r="N52" s="36">
        <f>'[1]Net output CNV USD'!S52</f>
        <v>687143.85956032865</v>
      </c>
      <c r="O52" s="40">
        <f>'[1]Net output CNV USD'!T52</f>
        <v>0.70061715986369422</v>
      </c>
      <c r="P52" s="47">
        <f>'[1]Net output CNV USD'!U52</f>
        <v>0.71500002063220247</v>
      </c>
      <c r="Q52" s="36">
        <f>'[1]Net output CNV USD'!V52</f>
        <v>616236.98038942285</v>
      </c>
      <c r="R52" s="40">
        <f>'[1]Net output CNV USD'!W52</f>
        <v>0.66494896194692688</v>
      </c>
      <c r="S52" s="47">
        <f>'[1]Net output CNV USD'!X52</f>
        <v>0.67383970871463739</v>
      </c>
      <c r="T52" s="36">
        <f>'[1]Net output CNV USD'!Y52</f>
        <v>698297.83609379129</v>
      </c>
      <c r="U52" s="46">
        <f>'[1]Net output CNV USD'!Z52</f>
        <v>0.44861279515285823</v>
      </c>
      <c r="V52" s="47">
        <f>'[1]Net output CNV USD'!AA52</f>
        <v>0.46783052571488332</v>
      </c>
      <c r="W52" s="36"/>
      <c r="X52" s="46"/>
      <c r="Y52" s="47"/>
      <c r="Z52" s="36"/>
      <c r="AA52" s="46"/>
      <c r="AB52" s="47"/>
      <c r="AC52" s="36"/>
      <c r="AD52" s="46"/>
      <c r="AE52" s="47"/>
      <c r="AF52" s="36"/>
      <c r="AG52" s="46"/>
      <c r="AH52" s="47"/>
      <c r="AI52" s="28" t="s">
        <v>92</v>
      </c>
      <c r="AJ52" s="29"/>
      <c r="AK52" s="29"/>
      <c r="AL52" s="29"/>
      <c r="AM52" s="29"/>
      <c r="AN52" s="29"/>
      <c r="AO52" s="29"/>
      <c r="AP52" s="29"/>
      <c r="AQ52" s="29"/>
      <c r="AR52" s="29"/>
      <c r="AS52" s="29"/>
      <c r="AT52" s="29"/>
      <c r="AU52" s="29"/>
      <c r="AV52" s="29"/>
      <c r="AW52" s="29"/>
      <c r="AX52" s="29"/>
      <c r="AY52" s="30"/>
      <c r="AZ52" s="47"/>
      <c r="BA52" s="36"/>
      <c r="BB52" s="46"/>
      <c r="BC52" s="47"/>
    </row>
    <row r="53" spans="1:55" ht="13.5" thickBot="1" x14ac:dyDescent="0.25">
      <c r="A53" s="23" t="s">
        <v>74</v>
      </c>
      <c r="B53" s="37">
        <f>'[1]Net output CNV USD'!G53</f>
        <v>1063608.5292870121</v>
      </c>
      <c r="C53" s="42">
        <f>'[1]Net output CNV USD'!H53</f>
        <v>0.48142941089976449</v>
      </c>
      <c r="D53" s="43">
        <f>'[1]Net output CNV USD'!I53</f>
        <v>0.49378130762245753</v>
      </c>
      <c r="E53" s="37">
        <f>'[1]Net output CNV USD'!J53</f>
        <v>1093975.37050536</v>
      </c>
      <c r="F53" s="42">
        <f>'[1]Net output CNV USD'!K53</f>
        <v>0.53606156146588735</v>
      </c>
      <c r="G53" s="43">
        <f>'[1]Net output CNV USD'!L53</f>
        <v>0.54505447063236001</v>
      </c>
      <c r="H53" s="37">
        <f>'[1]Net output CNV USD'!M53</f>
        <v>814647.0481227194</v>
      </c>
      <c r="I53" s="42">
        <f>'[1]Net output CNV USD'!N53</f>
        <v>0.64599694337684188</v>
      </c>
      <c r="J53" s="43">
        <f>'[1]Net output CNV USD'!O53</f>
        <v>0.65313212394090769</v>
      </c>
      <c r="K53" s="36">
        <f>'[1]Net output CNV USD'!P53</f>
        <v>769295.5949336281</v>
      </c>
      <c r="L53" s="42">
        <f>'[1]Net output CNV USD'!Q53</f>
        <v>0.48267370329147286</v>
      </c>
      <c r="M53" s="41">
        <f>'[1]Net output CNV USD'!R53</f>
        <v>0.49626974398831419</v>
      </c>
      <c r="N53" s="37">
        <f>'[1]Net output CNV USD'!S53</f>
        <v>687277.20959093026</v>
      </c>
      <c r="O53" s="42">
        <f>'[1]Net output CNV USD'!T53</f>
        <v>0.70046222330075114</v>
      </c>
      <c r="P53" s="49">
        <f>'[1]Net output CNV USD'!U53</f>
        <v>0.71356351720581246</v>
      </c>
      <c r="Q53" s="37">
        <f>'[1]Net output CNV USD'!V53</f>
        <v>616385.78565624426</v>
      </c>
      <c r="R53" s="48">
        <f>'[1]Net output CNV USD'!W53</f>
        <v>0.66473544882716606</v>
      </c>
      <c r="S53" s="49">
        <f>'[1]Net output CNV USD'!X53</f>
        <v>0.67189610948811829</v>
      </c>
      <c r="T53" s="37"/>
      <c r="U53" s="48"/>
      <c r="V53" s="49" t="str">
        <f>'[1]Net output CNV USD'!AA53</f>
        <v/>
      </c>
      <c r="W53" s="37"/>
      <c r="X53" s="48"/>
      <c r="Y53" s="49"/>
      <c r="Z53" s="37"/>
      <c r="AA53" s="48"/>
      <c r="AB53" s="49"/>
      <c r="AC53" s="37"/>
      <c r="AD53" s="48"/>
      <c r="AE53" s="49"/>
      <c r="AF53" s="37"/>
      <c r="AG53" s="48"/>
      <c r="AH53" s="49"/>
      <c r="AI53" s="62" t="s">
        <v>93</v>
      </c>
      <c r="AJ53" s="29"/>
      <c r="AK53" s="29"/>
      <c r="AL53" s="29"/>
      <c r="AM53" s="29"/>
      <c r="AN53" s="29"/>
      <c r="AO53" s="29"/>
      <c r="AP53" s="29"/>
      <c r="AQ53" s="29"/>
      <c r="AR53" s="29"/>
      <c r="AS53" s="29"/>
      <c r="AT53" s="29"/>
      <c r="AU53" s="29"/>
      <c r="AV53" s="29"/>
      <c r="AW53" s="29"/>
      <c r="AX53" s="29"/>
      <c r="AY53" s="30"/>
      <c r="AZ53" s="49"/>
      <c r="BA53" s="37"/>
      <c r="BB53" s="48"/>
      <c r="BC53" s="49"/>
    </row>
    <row r="54" spans="1:55" x14ac:dyDescent="0.2">
      <c r="A54" s="21" t="s">
        <v>76</v>
      </c>
      <c r="B54" s="35">
        <f>'[1]Net output CNV USD'!G54</f>
        <v>1063612.4644694598</v>
      </c>
      <c r="C54" s="38">
        <f>'[1]Net output CNV USD'!H54</f>
        <v>0.48163975632921546</v>
      </c>
      <c r="D54" s="39">
        <f>'[1]Net output CNV USD'!I54</f>
        <v>0.49345424537884514</v>
      </c>
      <c r="E54" s="35">
        <f>'[1]Net output CNV USD'!J54</f>
        <v>1093968.5888468102</v>
      </c>
      <c r="F54" s="38">
        <f>'[1]Net output CNV USD'!K54</f>
        <v>0.53618463047249021</v>
      </c>
      <c r="G54" s="39">
        <f>'[1]Net output CNV USD'!L54</f>
        <v>0.54508089048185426</v>
      </c>
      <c r="H54" s="35">
        <f>'[1]Net output CNV USD'!M54</f>
        <v>814653.07233440154</v>
      </c>
      <c r="I54" s="38">
        <f>'[1]Net output CNV USD'!N54</f>
        <v>0.64657804066143731</v>
      </c>
      <c r="J54" s="39">
        <f>'[1]Net output CNV USD'!O54</f>
        <v>0.65253112855653372</v>
      </c>
      <c r="K54" s="35">
        <f>'[1]Net output CNV USD'!P54</f>
        <v>769096.57346474682</v>
      </c>
      <c r="L54" s="38">
        <f>'[1]Net output CNV USD'!Q54</f>
        <v>0.482374724192217</v>
      </c>
      <c r="M54" s="39">
        <f>'[1]Net output CNV USD'!R54</f>
        <v>0.49560512138174356</v>
      </c>
      <c r="N54" s="35">
        <f>'[1]Net output CNV USD'!S54</f>
        <v>687276.01663208869</v>
      </c>
      <c r="O54" s="44">
        <f>'[1]Net output CNV USD'!T54</f>
        <v>0.70188198488174014</v>
      </c>
      <c r="P54" s="45">
        <f>'[1]Net output CNV USD'!U54</f>
        <v>0.71387625779636577</v>
      </c>
      <c r="Q54" s="35">
        <f>'[1]Net output CNV USD'!V54</f>
        <v>616270.71825255232</v>
      </c>
      <c r="R54" s="44">
        <f>'[1]Net output CNV USD'!W54</f>
        <v>0.66782177564605749</v>
      </c>
      <c r="S54" s="45">
        <f>'[1]Net output CNV USD'!X54</f>
        <v>0.67402092933767188</v>
      </c>
      <c r="T54" s="35"/>
      <c r="U54" s="44"/>
      <c r="V54" s="45" t="str">
        <f>'[1]Net output CNV USD'!AA54</f>
        <v/>
      </c>
      <c r="W54" s="35"/>
      <c r="X54" s="44"/>
      <c r="Y54" s="45"/>
      <c r="Z54" s="35"/>
      <c r="AA54" s="44"/>
      <c r="AB54" s="45"/>
      <c r="AC54" s="35"/>
      <c r="AD54" s="44"/>
      <c r="AE54" s="45"/>
      <c r="AF54" s="35"/>
      <c r="AG54" s="44"/>
      <c r="AH54" s="45"/>
      <c r="AI54" s="62" t="s">
        <v>94</v>
      </c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30"/>
      <c r="AZ54" s="45"/>
      <c r="BA54" s="35"/>
      <c r="BB54" s="44"/>
      <c r="BC54" s="45"/>
    </row>
    <row r="55" spans="1:55" x14ac:dyDescent="0.2">
      <c r="A55" s="22" t="s">
        <v>78</v>
      </c>
      <c r="B55" s="36">
        <f>'[1]Net output CNV USD'!G55</f>
        <v>1063603.8071631179</v>
      </c>
      <c r="C55" s="40">
        <f>'[1]Net output CNV USD'!H55</f>
        <v>0.48356386019883302</v>
      </c>
      <c r="D55" s="41">
        <f>'[1]Net output CNV USD'!I55</f>
        <v>0.49370397744911265</v>
      </c>
      <c r="E55" s="36">
        <f>'[1]Net output CNV USD'!J55</f>
        <v>1093998.2394357128</v>
      </c>
      <c r="F55" s="40">
        <f>'[1]Net output CNV USD'!K55</f>
        <v>0.53582271209856247</v>
      </c>
      <c r="G55" s="41">
        <f>'[1]Net output CNV USD'!L55</f>
        <v>0.54464554765755802</v>
      </c>
      <c r="H55" s="36">
        <f>'[1]Net output CNV USD'!M55</f>
        <v>814670.42725149961</v>
      </c>
      <c r="I55" s="40">
        <f>'[1]Net output CNV USD'!N55</f>
        <v>0.64506236390108751</v>
      </c>
      <c r="J55" s="41">
        <f>'[1]Net output CNV USD'!O55</f>
        <v>0.65205951145082075</v>
      </c>
      <c r="K55" s="36">
        <f>'[1]Net output CNV USD'!P55</f>
        <v>768981.73895628203</v>
      </c>
      <c r="L55" s="40">
        <f>'[1]Net output CNV USD'!Q55</f>
        <v>0.48412846699078027</v>
      </c>
      <c r="M55" s="41">
        <f>'[1]Net output CNV USD'!R55</f>
        <v>0.49420610371107071</v>
      </c>
      <c r="N55" s="36">
        <f>'[1]Net output CNV USD'!S55</f>
        <v>686996.25798819982</v>
      </c>
      <c r="O55" s="40">
        <f>'[1]Net output CNV USD'!T55</f>
        <v>0.70165558172932152</v>
      </c>
      <c r="P55" s="47">
        <f>'[1]Net output CNV USD'!U55</f>
        <v>0.71196604126041929</v>
      </c>
      <c r="Q55" s="36">
        <f>'[1]Net output CNV USD'!V55</f>
        <v>616394.53939403873</v>
      </c>
      <c r="R55" s="46">
        <f>'[1]Net output CNV USD'!W55</f>
        <v>0.66678582881564696</v>
      </c>
      <c r="S55" s="47">
        <f>'[1]Net output CNV USD'!X55</f>
        <v>0.67356454440472624</v>
      </c>
      <c r="T55" s="36"/>
      <c r="U55" s="46"/>
      <c r="V55" s="47" t="str">
        <f>'[1]Net output CNV USD'!AA55</f>
        <v/>
      </c>
      <c r="W55" s="36"/>
      <c r="X55" s="46"/>
      <c r="Y55" s="47"/>
      <c r="Z55" s="36"/>
      <c r="AA55" s="46"/>
      <c r="AB55" s="47"/>
      <c r="AC55" s="36"/>
      <c r="AD55" s="46"/>
      <c r="AE55" s="47"/>
      <c r="AF55" s="36"/>
      <c r="AG55" s="46"/>
      <c r="AH55" s="47"/>
      <c r="AI55" s="63" t="s">
        <v>95</v>
      </c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30"/>
      <c r="AZ55" s="47"/>
      <c r="BA55" s="36"/>
      <c r="BB55" s="46"/>
      <c r="BC55" s="47"/>
    </row>
    <row r="56" spans="1:55" x14ac:dyDescent="0.2">
      <c r="A56" s="22" t="s">
        <v>80</v>
      </c>
      <c r="B56" s="36">
        <f>'[1]Net output CNV USD'!G56</f>
        <v>1063605.2199040283</v>
      </c>
      <c r="C56" s="40">
        <f>'[1]Net output CNV USD'!H56</f>
        <v>0.48335065037690916</v>
      </c>
      <c r="D56" s="41">
        <f>'[1]Net output CNV USD'!I56</f>
        <v>0.49258166975798784</v>
      </c>
      <c r="E56" s="36">
        <f>'[1]Net output CNV USD'!J56</f>
        <v>1093997.7323757131</v>
      </c>
      <c r="F56" s="40">
        <f>'[1]Net output CNV USD'!K56</f>
        <v>0.53613626398417125</v>
      </c>
      <c r="G56" s="41">
        <f>'[1]Net output CNV USD'!L56</f>
        <v>0.54325851901518118</v>
      </c>
      <c r="H56" s="36">
        <f>'[1]Net output CNV USD'!M56</f>
        <v>814637.53405218897</v>
      </c>
      <c r="I56" s="40">
        <f>'[1]Net output CNV USD'!N56</f>
        <v>0.64580643476813859</v>
      </c>
      <c r="J56" s="41">
        <f>'[1]Net output CNV USD'!O56</f>
        <v>0.65171091309449891</v>
      </c>
      <c r="K56" s="36">
        <f>'[1]Net output CNV USD'!P56</f>
        <v>768844.82835605415</v>
      </c>
      <c r="L56" s="40">
        <f>'[1]Net output CNV USD'!Q56</f>
        <v>0.48435570561097474</v>
      </c>
      <c r="M56" s="41">
        <f>'[1]Net output CNV USD'!R56</f>
        <v>0.49445547259295497</v>
      </c>
      <c r="N56" s="36">
        <f>'[1]Net output CNV USD'!S56</f>
        <v>686002.48985690507</v>
      </c>
      <c r="O56" s="40">
        <f>'[1]Net output CNV USD'!T56</f>
        <v>0.70291548562563444</v>
      </c>
      <c r="P56" s="47">
        <f>'[1]Net output CNV USD'!U56</f>
        <v>0.71330778228557179</v>
      </c>
      <c r="Q56" s="36">
        <f>'[1]Net output CNV USD'!V56</f>
        <v>616398.05621869152</v>
      </c>
      <c r="R56" s="46">
        <f>'[1]Net output CNV USD'!W56</f>
        <v>0.66670628439558466</v>
      </c>
      <c r="S56" s="47">
        <f>'[1]Net output CNV USD'!X56</f>
        <v>0.67347552511638475</v>
      </c>
      <c r="T56" s="36"/>
      <c r="U56" s="46"/>
      <c r="V56" s="47" t="str">
        <f>'[1]Net output CNV USD'!AA56</f>
        <v/>
      </c>
      <c r="W56" s="36"/>
      <c r="X56" s="46"/>
      <c r="Y56" s="47"/>
      <c r="Z56" s="36"/>
      <c r="AA56" s="46"/>
      <c r="AB56" s="47"/>
      <c r="AC56" s="36"/>
      <c r="AD56" s="46"/>
      <c r="AE56" s="47"/>
      <c r="AF56" s="36"/>
      <c r="AG56" s="46"/>
      <c r="AH56" s="47"/>
      <c r="AI56" s="63" t="s">
        <v>96</v>
      </c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30"/>
      <c r="AZ56" s="47"/>
      <c r="BA56" s="36"/>
      <c r="BB56" s="46"/>
      <c r="BC56" s="47"/>
    </row>
    <row r="57" spans="1:55" ht="13.5" thickBot="1" x14ac:dyDescent="0.25">
      <c r="A57" s="23" t="s">
        <v>82</v>
      </c>
      <c r="B57" s="37">
        <f>'[1]Net output CNV USD'!G57</f>
        <v>1063631.9523963714</v>
      </c>
      <c r="C57" s="42">
        <f>'[1]Net output CNV USD'!H57</f>
        <v>0.48407494474592472</v>
      </c>
      <c r="D57" s="43">
        <f>'[1]Net output CNV USD'!I57</f>
        <v>0.49199885834843926</v>
      </c>
      <c r="E57" s="37">
        <f>'[1]Net output CNV USD'!J57</f>
        <v>1094014.6179974652</v>
      </c>
      <c r="F57" s="42">
        <f>'[1]Net output CNV USD'!K57</f>
        <v>0.53647767109030975</v>
      </c>
      <c r="G57" s="43">
        <f>'[1]Net output CNV USD'!L57</f>
        <v>0.54309000576480604</v>
      </c>
      <c r="H57" s="36">
        <f>'[1]Net output CNV USD'!M57</f>
        <v>814638.54880631913</v>
      </c>
      <c r="I57" s="42">
        <f>'[1]Net output CNV USD'!N57</f>
        <v>0.64557348345742738</v>
      </c>
      <c r="J57" s="41">
        <f>'[1]Net output CNV USD'!O57</f>
        <v>0.65068613088880256</v>
      </c>
      <c r="K57" s="37">
        <f>'[1]Net output CNV USD'!P57</f>
        <v>768782.52049499156</v>
      </c>
      <c r="L57" s="42">
        <f>'[1]Net output CNV USD'!Q57</f>
        <v>0.48419675328066225</v>
      </c>
      <c r="M57" s="41">
        <f>'[1]Net output CNV USD'!R57</f>
        <v>0.49651060132523905</v>
      </c>
      <c r="N57" s="37">
        <f>'[1]Net output CNV USD'!S57</f>
        <v>686163.46828781359</v>
      </c>
      <c r="O57" s="48">
        <f>'[1]Net output CNV USD'!T57</f>
        <v>0.7024976182671282</v>
      </c>
      <c r="P57" s="49">
        <f>'[1]Net output CNV USD'!U57</f>
        <v>0.70840042915486412</v>
      </c>
      <c r="Q57" s="37" t="str">
        <f>'[1]Net output CNV USD'!V57</f>
        <v/>
      </c>
      <c r="R57" s="48"/>
      <c r="S57" s="49"/>
      <c r="T57" s="37"/>
      <c r="U57" s="48"/>
      <c r="V57" s="49" t="str">
        <f>'[1]Net output CNV USD'!AA57</f>
        <v/>
      </c>
      <c r="W57" s="37"/>
      <c r="X57" s="48"/>
      <c r="Y57" s="49"/>
      <c r="Z57" s="37"/>
      <c r="AA57" s="48"/>
      <c r="AB57" s="49"/>
      <c r="AC57" s="37"/>
      <c r="AD57" s="48"/>
      <c r="AE57" s="49"/>
      <c r="AF57" s="37"/>
      <c r="AG57" s="48"/>
      <c r="AH57" s="49"/>
      <c r="AI57" s="32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4"/>
      <c r="AZ57" s="49"/>
      <c r="BA57" s="37"/>
      <c r="BB57" s="48"/>
      <c r="BC57" s="49"/>
    </row>
    <row r="58" spans="1:55" x14ac:dyDescent="0.2">
      <c r="A58" s="21" t="s">
        <v>83</v>
      </c>
      <c r="B58" s="35">
        <f>'[1]Net output CNV USD'!G58</f>
        <v>1063860.2369619834</v>
      </c>
      <c r="C58" s="38">
        <f>'[1]Net output CNV USD'!H58</f>
        <v>0.48441003301874125</v>
      </c>
      <c r="D58" s="39">
        <f>'[1]Net output CNV USD'!I58</f>
        <v>0.49171648853471445</v>
      </c>
      <c r="E58" s="35">
        <f>'[1]Net output CNV USD'!J58</f>
        <v>1094017.5337946236</v>
      </c>
      <c r="F58" s="38">
        <f>'[1]Net output CNV USD'!K58</f>
        <v>0.53650147478376287</v>
      </c>
      <c r="G58" s="39">
        <f>'[1]Net output CNV USD'!L58</f>
        <v>0.54295858685639964</v>
      </c>
      <c r="H58" s="35">
        <f>'[1]Net output CNV USD'!M58</f>
        <v>814744.01195940003</v>
      </c>
      <c r="I58" s="40">
        <f>'[1]Net output CNV USD'!N58</f>
        <v>0.64572867480085705</v>
      </c>
      <c r="J58" s="45">
        <f>'[1]Net output CNV USD'!O58</f>
        <v>0.65072358723776391</v>
      </c>
      <c r="K58" s="35">
        <f>'[1]Net output CNV USD'!P58</f>
        <v>768882.21818637336</v>
      </c>
      <c r="L58" s="44">
        <f>'[1]Net output CNV USD'!Q58</f>
        <v>0.48536352847312864</v>
      </c>
      <c r="M58" s="45">
        <f>'[1]Net output CNV USD'!R58</f>
        <v>0.49802320660340299</v>
      </c>
      <c r="N58" s="35">
        <f>'[1]Net output CNV USD'!S58</f>
        <v>686097.22553780954</v>
      </c>
      <c r="O58" s="44">
        <f>'[1]Net output CNV USD'!T58</f>
        <v>0.70266848939693727</v>
      </c>
      <c r="P58" s="45">
        <f>'[1]Net output CNV USD'!U58</f>
        <v>0.70870467944433191</v>
      </c>
      <c r="Q58" s="35" t="str">
        <f>'[1]Net output CNV USD'!V58</f>
        <v/>
      </c>
      <c r="R58" s="44"/>
      <c r="S58" s="45"/>
      <c r="T58" s="35"/>
      <c r="U58" s="44"/>
      <c r="V58" s="45" t="str">
        <f>'[1]Net output CNV USD'!AA58</f>
        <v/>
      </c>
      <c r="W58" s="35"/>
      <c r="X58" s="44"/>
      <c r="Y58" s="45"/>
      <c r="Z58" s="35"/>
      <c r="AA58" s="44"/>
      <c r="AB58" s="45"/>
      <c r="AC58" s="35"/>
      <c r="AD58" s="44"/>
      <c r="AE58" s="45"/>
      <c r="AF58" s="35"/>
      <c r="AG58" s="44"/>
      <c r="AH58" s="45"/>
      <c r="AI58" s="35"/>
      <c r="AJ58" s="44"/>
      <c r="AK58" s="45"/>
      <c r="AL58" s="35"/>
      <c r="AM58" s="44"/>
      <c r="AN58" s="45"/>
      <c r="AO58" s="35"/>
      <c r="AP58" s="44"/>
      <c r="AQ58" s="45"/>
      <c r="AR58" s="35"/>
      <c r="AS58" s="44"/>
      <c r="AT58" s="45"/>
      <c r="AU58" s="35"/>
      <c r="AV58" s="44"/>
      <c r="AW58" s="45"/>
      <c r="AX58" s="35"/>
      <c r="AY58" s="44"/>
      <c r="AZ58" s="45"/>
      <c r="BA58" s="35"/>
      <c r="BB58" s="44"/>
      <c r="BC58" s="45"/>
    </row>
    <row r="59" spans="1:55" x14ac:dyDescent="0.2">
      <c r="A59" s="22" t="s">
        <v>84</v>
      </c>
      <c r="B59" s="36">
        <f>'[1]Net output CNV USD'!G59</f>
        <v>1063882.4810781281</v>
      </c>
      <c r="C59" s="40">
        <f>'[1]Net output CNV USD'!H59</f>
        <v>0.48470120811048301</v>
      </c>
      <c r="D59" s="41">
        <f>'[1]Net output CNV USD'!I59</f>
        <v>0.49151221869906991</v>
      </c>
      <c r="E59" s="36">
        <f>'[1]Net output CNV USD'!J59</f>
        <v>1094019.7133578586</v>
      </c>
      <c r="F59" s="40">
        <f>'[1]Net output CNV USD'!K59</f>
        <v>0.53700583016347836</v>
      </c>
      <c r="G59" s="41">
        <f>'[1]Net output CNV USD'!L59</f>
        <v>0.54339989372093767</v>
      </c>
      <c r="H59" s="36">
        <f>'[1]Net output CNV USD'!M59</f>
        <v>814768.05638664449</v>
      </c>
      <c r="I59" s="40">
        <f>'[1]Net output CNV USD'!N59</f>
        <v>0.64569037840864085</v>
      </c>
      <c r="J59" s="47">
        <f>'[1]Net output CNV USD'!O59</f>
        <v>0.65052981358711559</v>
      </c>
      <c r="K59" s="36">
        <f>'[1]Net output CNV USD'!P59</f>
        <v>769269.45182527974</v>
      </c>
      <c r="L59" s="40">
        <f>'[1]Net output CNV USD'!Q59</f>
        <v>0.48532364194113398</v>
      </c>
      <c r="M59" s="41">
        <f>'[1]Net output CNV USD'!R59</f>
        <v>0.49784309480462946</v>
      </c>
      <c r="N59" s="36">
        <f>'[1]Net output CNV USD'!S59</f>
        <v>686091.1232542377</v>
      </c>
      <c r="O59" s="46">
        <f>'[1]Net output CNV USD'!T59</f>
        <v>0.7033619471183985</v>
      </c>
      <c r="P59" s="47">
        <f>'[1]Net output CNV USD'!U59</f>
        <v>0.70879882371726644</v>
      </c>
      <c r="Q59" s="36" t="str">
        <f>'[1]Net output CNV USD'!V59</f>
        <v/>
      </c>
      <c r="R59" s="46"/>
      <c r="S59" s="47"/>
      <c r="T59" s="36"/>
      <c r="U59" s="46"/>
      <c r="V59" s="47" t="str">
        <f>'[1]Net output CNV USD'!AA59</f>
        <v/>
      </c>
      <c r="W59" s="36"/>
      <c r="X59" s="46"/>
      <c r="Y59" s="47"/>
      <c r="Z59" s="36"/>
      <c r="AA59" s="46"/>
      <c r="AB59" s="47"/>
      <c r="AC59" s="36"/>
      <c r="AD59" s="46"/>
      <c r="AE59" s="47"/>
      <c r="AF59" s="36"/>
      <c r="AG59" s="46"/>
      <c r="AH59" s="47"/>
      <c r="AI59" s="36"/>
      <c r="AJ59" s="46"/>
      <c r="AK59" s="47"/>
      <c r="AL59" s="36"/>
      <c r="AM59" s="46"/>
      <c r="AN59" s="47"/>
      <c r="AO59" s="36"/>
      <c r="AP59" s="46"/>
      <c r="AQ59" s="47"/>
      <c r="AR59" s="36"/>
      <c r="AS59" s="46"/>
      <c r="AT59" s="47"/>
      <c r="AU59" s="36"/>
      <c r="AV59" s="46"/>
      <c r="AW59" s="47"/>
      <c r="AX59" s="36"/>
      <c r="AY59" s="46"/>
      <c r="AZ59" s="47"/>
      <c r="BA59" s="36"/>
      <c r="BB59" s="46"/>
      <c r="BC59" s="47"/>
    </row>
    <row r="60" spans="1:55" x14ac:dyDescent="0.2">
      <c r="A60" s="22" t="s">
        <v>85</v>
      </c>
      <c r="B60" s="36">
        <f>'[1]Net output CNV USD'!G60</f>
        <v>1063981.2207270784</v>
      </c>
      <c r="C60" s="40">
        <f>'[1]Net output CNV USD'!H60</f>
        <v>0.48539874456352261</v>
      </c>
      <c r="D60" s="41">
        <f>'[1]Net output CNV USD'!I60</f>
        <v>0.491636219466493</v>
      </c>
      <c r="E60" s="36">
        <f>'[1]Net output CNV USD'!J60</f>
        <v>1094018.8012824636</v>
      </c>
      <c r="F60" s="40">
        <f>'[1]Net output CNV USD'!K60</f>
        <v>0.53756639663612138</v>
      </c>
      <c r="G60" s="41">
        <f>'[1]Net output CNV USD'!L60</f>
        <v>0.54304365110211683</v>
      </c>
      <c r="H60" s="36">
        <f>'[1]Net output CNV USD'!M60</f>
        <v>814912.61798545578</v>
      </c>
      <c r="I60" s="40">
        <f>'[1]Net output CNV USD'!N60</f>
        <v>0.64561728396370488</v>
      </c>
      <c r="J60" s="47">
        <f>'[1]Net output CNV USD'!O60</f>
        <v>0.6504079918257194</v>
      </c>
      <c r="K60" s="36">
        <f>'[1]Net output CNV USD'!P60</f>
        <v>768038.90876702068</v>
      </c>
      <c r="L60" s="40">
        <f>'[1]Net output CNV USD'!Q60</f>
        <v>0.48619260948753001</v>
      </c>
      <c r="M60" s="41">
        <f>'[1]Net output CNV USD'!R60</f>
        <v>0.49862753452788872</v>
      </c>
      <c r="N60" s="36">
        <f>'[1]Net output CNV USD'!S60</f>
        <v>686047.87248513766</v>
      </c>
      <c r="O60" s="46">
        <f>'[1]Net output CNV USD'!T60</f>
        <v>0.70325060705362941</v>
      </c>
      <c r="P60" s="47">
        <f>'[1]Net output CNV USD'!U60</f>
        <v>0.70848541262577969</v>
      </c>
      <c r="Q60" s="36" t="str">
        <f>'[1]Net output CNV USD'!V60</f>
        <v/>
      </c>
      <c r="R60" s="46"/>
      <c r="S60" s="47"/>
      <c r="T60" s="36"/>
      <c r="U60" s="46"/>
      <c r="V60" s="47" t="str">
        <f>'[1]Net output CNV USD'!AA60</f>
        <v/>
      </c>
      <c r="W60" s="36"/>
      <c r="X60" s="46"/>
      <c r="Y60" s="47"/>
      <c r="Z60" s="36"/>
      <c r="AA60" s="46"/>
      <c r="AB60" s="47"/>
      <c r="AC60" s="36"/>
      <c r="AD60" s="46"/>
      <c r="AE60" s="47"/>
      <c r="AF60" s="36"/>
      <c r="AG60" s="46"/>
      <c r="AH60" s="47"/>
      <c r="AI60" s="36"/>
      <c r="AJ60" s="46"/>
      <c r="AK60" s="47"/>
      <c r="AL60" s="36"/>
      <c r="AM60" s="46"/>
      <c r="AN60" s="47"/>
      <c r="AO60" s="36"/>
      <c r="AP60" s="46"/>
      <c r="AQ60" s="47"/>
      <c r="AR60" s="36"/>
      <c r="AS60" s="46"/>
      <c r="AT60" s="47"/>
      <c r="AU60" s="36"/>
      <c r="AV60" s="46"/>
      <c r="AW60" s="47"/>
      <c r="AX60" s="36"/>
      <c r="AY60" s="46"/>
      <c r="AZ60" s="47"/>
      <c r="BA60" s="36"/>
      <c r="BB60" s="46"/>
      <c r="BC60" s="47"/>
    </row>
    <row r="61" spans="1:55" ht="13.5" thickBot="1" x14ac:dyDescent="0.25">
      <c r="A61" s="23" t="s">
        <v>86</v>
      </c>
      <c r="B61" s="37">
        <f>'[1]Net output CNV USD'!G61</f>
        <v>1063962.4275153102</v>
      </c>
      <c r="C61" s="42">
        <f>'[1]Net output CNV USD'!H61</f>
        <v>0.48587962165224613</v>
      </c>
      <c r="D61" s="43">
        <f>'[1]Net output CNV USD'!I61</f>
        <v>0.49094745223688918</v>
      </c>
      <c r="E61" s="36">
        <f>'[1]Net output CNV USD'!J61</f>
        <v>1094022.6666424633</v>
      </c>
      <c r="F61" s="42">
        <f>'[1]Net output CNV USD'!K61</f>
        <v>0.53739614201634145</v>
      </c>
      <c r="G61" s="41">
        <f>'[1]Net output CNV USD'!L61</f>
        <v>0.54350783895756916</v>
      </c>
      <c r="H61" s="37">
        <f>'[1]Net output CNV USD'!M61</f>
        <v>814806.65458863426</v>
      </c>
      <c r="I61" s="42">
        <f>'[1]Net output CNV USD'!N61</f>
        <v>0.64622802846801097</v>
      </c>
      <c r="J61" s="49">
        <f>'[1]Net output CNV USD'!O61</f>
        <v>0.64983392605206292</v>
      </c>
      <c r="K61" s="37">
        <f>'[1]Net output CNV USD'!P61</f>
        <v>768694.01777112624</v>
      </c>
      <c r="L61" s="48">
        <f>'[1]Net output CNV USD'!Q61</f>
        <v>0.48478343665990609</v>
      </c>
      <c r="M61" s="49">
        <f>'[1]Net output CNV USD'!R61</f>
        <v>0.49056257506892192</v>
      </c>
      <c r="N61" s="37" t="str">
        <f>'[1]Net output CNV USD'!S61</f>
        <v/>
      </c>
      <c r="O61" s="48"/>
      <c r="P61" s="49" t="str">
        <f>'[1]Net output CNV USD'!U61</f>
        <v/>
      </c>
      <c r="Q61" s="37" t="str">
        <f>'[1]Net output CNV USD'!V61</f>
        <v/>
      </c>
      <c r="R61" s="48"/>
      <c r="S61" s="49"/>
      <c r="T61" s="37"/>
      <c r="U61" s="48"/>
      <c r="V61" s="49" t="str">
        <f>'[1]Net output CNV USD'!AA61</f>
        <v/>
      </c>
      <c r="W61" s="37"/>
      <c r="X61" s="48"/>
      <c r="Y61" s="49"/>
      <c r="Z61" s="37"/>
      <c r="AA61" s="48"/>
      <c r="AB61" s="49"/>
      <c r="AC61" s="37"/>
      <c r="AD61" s="48"/>
      <c r="AE61" s="49"/>
      <c r="AF61" s="37"/>
      <c r="AG61" s="48"/>
      <c r="AH61" s="49"/>
      <c r="AI61" s="37"/>
      <c r="AJ61" s="48"/>
      <c r="AK61" s="49"/>
      <c r="AL61" s="37"/>
      <c r="AM61" s="48"/>
      <c r="AN61" s="49"/>
      <c r="AO61" s="37"/>
      <c r="AP61" s="48"/>
      <c r="AQ61" s="49"/>
      <c r="AR61" s="37"/>
      <c r="AS61" s="48"/>
      <c r="AT61" s="49"/>
      <c r="AU61" s="37"/>
      <c r="AV61" s="48"/>
      <c r="AW61" s="49"/>
      <c r="AX61" s="37"/>
      <c r="AY61" s="48"/>
      <c r="AZ61" s="49"/>
      <c r="BA61" s="37"/>
      <c r="BB61" s="48"/>
      <c r="BC61" s="49"/>
    </row>
    <row r="62" spans="1:55" x14ac:dyDescent="0.2">
      <c r="A62" s="21" t="s">
        <v>87</v>
      </c>
      <c r="B62" s="35">
        <f>'[1]Net output CNV USD'!G62</f>
        <v>1063975.5128227952</v>
      </c>
      <c r="C62" s="38">
        <f>'[1]Net output CNV USD'!H62</f>
        <v>0.4860542850919049</v>
      </c>
      <c r="D62" s="39">
        <f>'[1]Net output CNV USD'!I62</f>
        <v>0.49101946726848972</v>
      </c>
      <c r="E62" s="35">
        <f>'[1]Net output CNV USD'!J62</f>
        <v>1093905.1389121031</v>
      </c>
      <c r="F62" s="40">
        <f>'[1]Net output CNV USD'!K62</f>
        <v>0.53739602019057731</v>
      </c>
      <c r="G62" s="45">
        <f>'[1]Net output CNV USD'!L62</f>
        <v>0.5437365435918079</v>
      </c>
      <c r="H62" s="35">
        <f>'[1]Net output CNV USD'!M62</f>
        <v>814798.606771235</v>
      </c>
      <c r="I62" s="44">
        <f>'[1]Net output CNV USD'!N62</f>
        <v>0.6463464804611917</v>
      </c>
      <c r="J62" s="45">
        <f>'[1]Net output CNV USD'!O62</f>
        <v>0.64996181014153076</v>
      </c>
      <c r="K62" s="35">
        <f>'[1]Net output CNV USD'!P62</f>
        <v>768724.20486855367</v>
      </c>
      <c r="L62" s="44">
        <f>'[1]Net output CNV USD'!Q62</f>
        <v>0.48478179116193038</v>
      </c>
      <c r="M62" s="45">
        <f>'[1]Net output CNV USD'!R62</f>
        <v>0.49103157554500187</v>
      </c>
      <c r="N62" s="35" t="str">
        <f>'[1]Net output CNV USD'!S62</f>
        <v/>
      </c>
      <c r="O62" s="44"/>
      <c r="P62" s="45" t="str">
        <f>'[1]Net output CNV USD'!U62</f>
        <v/>
      </c>
      <c r="Q62" s="35" t="str">
        <f>'[1]Net output CNV USD'!V62</f>
        <v/>
      </c>
      <c r="R62" s="44"/>
      <c r="S62" s="45"/>
      <c r="T62" s="35"/>
      <c r="U62" s="44"/>
      <c r="V62" s="45" t="str">
        <f>'[1]Net output CNV USD'!AA62</f>
        <v/>
      </c>
      <c r="W62" s="35"/>
      <c r="X62" s="44"/>
      <c r="Y62" s="45"/>
      <c r="Z62" s="35"/>
      <c r="AA62" s="44"/>
      <c r="AB62" s="45"/>
      <c r="AC62" s="35"/>
      <c r="AD62" s="44"/>
      <c r="AE62" s="45"/>
      <c r="AF62" s="35"/>
      <c r="AG62" s="44"/>
      <c r="AH62" s="45"/>
      <c r="AI62" s="35"/>
      <c r="AJ62" s="44"/>
      <c r="AK62" s="45"/>
      <c r="AL62" s="35"/>
      <c r="AM62" s="44"/>
      <c r="AN62" s="45"/>
      <c r="AO62" s="35"/>
      <c r="AP62" s="44"/>
      <c r="AQ62" s="45"/>
      <c r="AR62" s="35"/>
      <c r="AS62" s="44"/>
      <c r="AT62" s="45"/>
      <c r="AU62" s="35"/>
      <c r="AV62" s="44"/>
      <c r="AW62" s="45"/>
      <c r="AX62" s="35"/>
      <c r="AY62" s="44"/>
      <c r="AZ62" s="45"/>
      <c r="BA62" s="35"/>
      <c r="BB62" s="44"/>
      <c r="BC62" s="45"/>
    </row>
    <row r="63" spans="1:55" x14ac:dyDescent="0.2">
      <c r="A63" s="22" t="s">
        <v>88</v>
      </c>
      <c r="B63" s="36">
        <f>'[1]Net output CNV USD'!G63</f>
        <v>1063975.5135088824</v>
      </c>
      <c r="C63" s="40">
        <f>'[1]Net output CNV USD'!H63</f>
        <v>0.48630499176148095</v>
      </c>
      <c r="D63" s="41">
        <f>'[1]Net output CNV USD'!I63</f>
        <v>0.49133262236108716</v>
      </c>
      <c r="E63" s="36">
        <f>'[1]Net output CNV USD'!J63</f>
        <v>1093959.0156526365</v>
      </c>
      <c r="F63" s="40">
        <f>'[1]Net output CNV USD'!K63</f>
        <v>0.53741934925652357</v>
      </c>
      <c r="G63" s="47">
        <f>'[1]Net output CNV USD'!L63</f>
        <v>0.54296872340904967</v>
      </c>
      <c r="H63" s="36">
        <f>'[1]Net output CNV USD'!M63</f>
        <v>814771.71426123497</v>
      </c>
      <c r="I63" s="40">
        <f>'[1]Net output CNV USD'!N63</f>
        <v>0.64637655969586993</v>
      </c>
      <c r="J63" s="47">
        <f>'[1]Net output CNV USD'!O63</f>
        <v>0.64995852585163782</v>
      </c>
      <c r="K63" s="36">
        <f>'[1]Net output CNV USD'!P63</f>
        <v>768796.20827863121</v>
      </c>
      <c r="L63" s="46">
        <f>'[1]Net output CNV USD'!Q63</f>
        <v>0.48505198094065793</v>
      </c>
      <c r="M63" s="47">
        <f>'[1]Net output CNV USD'!R63</f>
        <v>0.49115412714371309</v>
      </c>
      <c r="N63" s="36" t="str">
        <f>'[1]Net output CNV USD'!S63</f>
        <v/>
      </c>
      <c r="O63" s="46"/>
      <c r="P63" s="47" t="str">
        <f>'[1]Net output CNV USD'!U63</f>
        <v/>
      </c>
      <c r="Q63" s="36" t="str">
        <f>'[1]Net output CNV USD'!V63</f>
        <v/>
      </c>
      <c r="R63" s="46"/>
      <c r="S63" s="47"/>
      <c r="T63" s="36"/>
      <c r="U63" s="46"/>
      <c r="V63" s="47" t="str">
        <f>'[1]Net output CNV USD'!AA63</f>
        <v/>
      </c>
      <c r="W63" s="36"/>
      <c r="X63" s="46"/>
      <c r="Y63" s="47"/>
      <c r="Z63" s="36"/>
      <c r="AA63" s="46"/>
      <c r="AB63" s="47"/>
      <c r="AC63" s="36"/>
      <c r="AD63" s="46"/>
      <c r="AE63" s="47"/>
      <c r="AF63" s="36"/>
      <c r="AG63" s="46"/>
      <c r="AH63" s="47"/>
      <c r="AI63" s="36"/>
      <c r="AJ63" s="46"/>
      <c r="AK63" s="47"/>
      <c r="AL63" s="36"/>
      <c r="AM63" s="46"/>
      <c r="AN63" s="47"/>
      <c r="AO63" s="36"/>
      <c r="AP63" s="46"/>
      <c r="AQ63" s="47"/>
      <c r="AR63" s="36"/>
      <c r="AS63" s="46"/>
      <c r="AT63" s="47"/>
      <c r="AU63" s="36"/>
      <c r="AV63" s="46"/>
      <c r="AW63" s="47"/>
      <c r="AX63" s="36"/>
      <c r="AY63" s="46"/>
      <c r="AZ63" s="47"/>
      <c r="BA63" s="36"/>
      <c r="BB63" s="46"/>
      <c r="BC63" s="47"/>
    </row>
    <row r="64" spans="1:55" x14ac:dyDescent="0.2">
      <c r="A64" s="22" t="s">
        <v>89</v>
      </c>
      <c r="B64" s="36">
        <f>'[1]Net output CNV USD'!G64</f>
        <v>1063962.7830646909</v>
      </c>
      <c r="C64" s="40">
        <f>'[1]Net output CNV USD'!H64</f>
        <v>0.48628158251413539</v>
      </c>
      <c r="D64" s="41">
        <f>'[1]Net output CNV USD'!I64</f>
        <v>0.49134421526394989</v>
      </c>
      <c r="E64" s="36">
        <f>'[1]Net output CNV USD'!J64</f>
        <v>1093962.0780126364</v>
      </c>
      <c r="F64" s="40">
        <f>'[1]Net output CNV USD'!K64</f>
        <v>0.5374643758952371</v>
      </c>
      <c r="G64" s="47">
        <f>'[1]Net output CNV USD'!L64</f>
        <v>0.54279501886533299</v>
      </c>
      <c r="H64" s="36">
        <f>'[1]Net output CNV USD'!M64</f>
        <v>814315.60398889123</v>
      </c>
      <c r="I64" s="40">
        <f>'[1]Net output CNV USD'!N64</f>
        <v>0.6470179338432599</v>
      </c>
      <c r="J64" s="47">
        <f>'[1]Net output CNV USD'!O64</f>
        <v>0.65007791507735402</v>
      </c>
      <c r="K64" s="36">
        <f>'[1]Net output CNV USD'!P64</f>
        <v>768851.04957808531</v>
      </c>
      <c r="L64" s="46">
        <f>'[1]Net output CNV USD'!Q64</f>
        <v>0.48591118961679142</v>
      </c>
      <c r="M64" s="47">
        <f>'[1]Net output CNV USD'!R64</f>
        <v>0.49079182432039287</v>
      </c>
      <c r="N64" s="36" t="str">
        <f>'[1]Net output CNV USD'!S64</f>
        <v/>
      </c>
      <c r="O64" s="46"/>
      <c r="P64" s="47" t="str">
        <f>'[1]Net output CNV USD'!U64</f>
        <v/>
      </c>
      <c r="Q64" s="36" t="str">
        <f>'[1]Net output CNV USD'!V64</f>
        <v/>
      </c>
      <c r="R64" s="46"/>
      <c r="S64" s="47"/>
      <c r="T64" s="36"/>
      <c r="U64" s="46"/>
      <c r="V64" s="47" t="str">
        <f>'[1]Net output CNV USD'!AA64</f>
        <v/>
      </c>
      <c r="W64" s="36"/>
      <c r="X64" s="46"/>
      <c r="Y64" s="47"/>
      <c r="Z64" s="36"/>
      <c r="AA64" s="46"/>
      <c r="AB64" s="47"/>
      <c r="AC64" s="36"/>
      <c r="AD64" s="46"/>
      <c r="AE64" s="47"/>
      <c r="AF64" s="36"/>
      <c r="AG64" s="46"/>
      <c r="AH64" s="47"/>
      <c r="AI64" s="36"/>
      <c r="AJ64" s="46"/>
      <c r="AK64" s="47"/>
      <c r="AL64" s="36"/>
      <c r="AM64" s="46"/>
      <c r="AN64" s="47"/>
      <c r="AO64" s="36"/>
      <c r="AP64" s="46"/>
      <c r="AQ64" s="47"/>
      <c r="AR64" s="36"/>
      <c r="AS64" s="46"/>
      <c r="AT64" s="47"/>
      <c r="AU64" s="36"/>
      <c r="AV64" s="46"/>
      <c r="AW64" s="47"/>
      <c r="AX64" s="36"/>
      <c r="AY64" s="46"/>
      <c r="AZ64" s="47"/>
      <c r="BA64" s="36"/>
      <c r="BB64" s="46"/>
      <c r="BC64" s="47"/>
    </row>
    <row r="65" spans="1:55" ht="13.5" thickBot="1" x14ac:dyDescent="0.25">
      <c r="A65" s="23" t="s">
        <v>90</v>
      </c>
      <c r="B65" s="37">
        <f>'[1]Net output CNV USD'!G65</f>
        <v>1063970.7423204333</v>
      </c>
      <c r="C65" s="60">
        <f>'[1]Net output CNV USD'!H65</f>
        <v>0.48605354315206839</v>
      </c>
      <c r="D65" s="43">
        <f>'[1]Net output CNV USD'!I65</f>
        <v>0.49118619378728706</v>
      </c>
      <c r="E65" s="37">
        <f>'[1]Net output CNV USD'!J65</f>
        <v>1093842.6569015079</v>
      </c>
      <c r="F65" s="42">
        <f>'[1]Net output CNV USD'!K65</f>
        <v>0.53946678933165704</v>
      </c>
      <c r="G65" s="49">
        <f>'[1]Net output CNV USD'!L65</f>
        <v>0.54377901854528121</v>
      </c>
      <c r="H65" s="37">
        <f>'[1]Net output CNV USD'!M65</f>
        <v>814502.89171005122</v>
      </c>
      <c r="I65" s="48">
        <f>'[1]Net output CNV USD'!N65</f>
        <v>0.64740645602682623</v>
      </c>
      <c r="J65" s="49">
        <f>'[1]Net output CNV USD'!O65</f>
        <v>0.64859714446528249</v>
      </c>
      <c r="K65" s="37" t="str">
        <f>'[1]Net output CNV USD'!P65</f>
        <v/>
      </c>
      <c r="L65" s="48"/>
      <c r="M65" s="49"/>
      <c r="N65" s="37" t="str">
        <f>'[1]Net output CNV USD'!S65</f>
        <v/>
      </c>
      <c r="O65" s="48"/>
      <c r="P65" s="49" t="str">
        <f>'[1]Net output CNV USD'!U65</f>
        <v/>
      </c>
      <c r="Q65" s="37" t="str">
        <f>'[1]Net output CNV USD'!V65</f>
        <v/>
      </c>
      <c r="R65" s="48"/>
      <c r="S65" s="49"/>
      <c r="T65" s="37"/>
      <c r="U65" s="48"/>
      <c r="V65" s="49" t="str">
        <f>'[1]Net output CNV USD'!AA65</f>
        <v/>
      </c>
      <c r="W65" s="37"/>
      <c r="X65" s="48"/>
      <c r="Y65" s="49"/>
      <c r="Z65" s="37"/>
      <c r="AA65" s="48"/>
      <c r="AB65" s="49"/>
      <c r="AC65" s="37"/>
      <c r="AD65" s="48"/>
      <c r="AE65" s="49"/>
      <c r="AF65" s="37"/>
      <c r="AG65" s="48"/>
      <c r="AH65" s="49"/>
      <c r="AI65" s="37"/>
      <c r="AJ65" s="48"/>
      <c r="AK65" s="49"/>
      <c r="AL65" s="37"/>
      <c r="AM65" s="48"/>
      <c r="AN65" s="49"/>
      <c r="AO65" s="37"/>
      <c r="AP65" s="48"/>
      <c r="AQ65" s="49"/>
      <c r="AR65" s="37"/>
      <c r="AS65" s="48"/>
      <c r="AT65" s="49"/>
      <c r="AU65" s="37"/>
      <c r="AV65" s="48"/>
      <c r="AW65" s="49"/>
      <c r="AX65" s="37"/>
      <c r="AY65" s="48"/>
      <c r="AZ65" s="49"/>
      <c r="BA65" s="37"/>
      <c r="BB65" s="48"/>
      <c r="BC65" s="49"/>
    </row>
  </sheetData>
  <printOptions horizontalCentered="1" verticalCentered="1"/>
  <pageMargins left="0" right="0" top="0" bottom="0" header="0" footer="0"/>
  <pageSetup paperSize="9" scale="64" fitToWidth="2" orientation="landscape" r:id="rId1"/>
  <headerFooter alignWithMargins="0"/>
  <colBreaks count="1" manualBreakCount="1">
    <brk id="31" max="1048575" man="1"/>
  </colBreaks>
  <customProperties>
    <customPr name="QAA_DRILLPATH_NODE_ID" r:id="rId2"/>
  </customProperties>
</worksheet>
</file>

<file path=docMetadata/LabelInfo.xml><?xml version="1.0" encoding="utf-8"?>
<clbl:labelList xmlns:clbl="http://schemas.microsoft.com/office/2020/mipLabelMetadata">
  <clbl:label id="{b0e772fd-230e-46a1-9b91-16e31ba7e038}" enabled="1" method="Privileged" siteId="{dfbcc178-bccf-4595-8f8e-3a3175df90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Gross CNV$</vt:lpstr>
      <vt:lpstr>Net CNV$</vt:lpstr>
      <vt:lpstr>'Gross CNV$'!Print_Area</vt:lpstr>
      <vt:lpstr>'Net CNV$'!Print_Area</vt:lpstr>
      <vt:lpstr>'Gross CNV$'!Print_Titles</vt:lpstr>
      <vt:lpstr>'Net CNV$'!Print_Titles</vt:lpstr>
    </vt:vector>
  </TitlesOfParts>
  <Company>Hiscox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rufflesm</dc:creator>
  <cp:lastModifiedBy>Blodwen Beerstecher</cp:lastModifiedBy>
  <cp:lastPrinted>2023-05-10T11:40:51Z</cp:lastPrinted>
  <dcterms:created xsi:type="dcterms:W3CDTF">2015-08-10T09:02:05Z</dcterms:created>
  <dcterms:modified xsi:type="dcterms:W3CDTF">2023-11-09T09:32:24Z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eDOCS AutoSave">
    <vt:lpwstr/>
  </property>
  <property fmtid="{D5CDD505-2E9C-101B-9397-08002B2CF9AE}" pid="5" name="MSIP_Label_b0e772fd-230e-46a1-9b91-16e31ba7e038_Enabled">
    <vt:lpwstr>true</vt:lpwstr>
  </property>
  <property fmtid="{D5CDD505-2E9C-101B-9397-08002B2CF9AE}" pid="6" name="MSIP_Label_b0e772fd-230e-46a1-9b91-16e31ba7e038_SetDate">
    <vt:lpwstr>2023-11-09T09:32:24Z</vt:lpwstr>
  </property>
  <property fmtid="{D5CDD505-2E9C-101B-9397-08002B2CF9AE}" pid="7" name="MSIP_Label_b0e772fd-230e-46a1-9b91-16e31ba7e038_Method">
    <vt:lpwstr>Standard</vt:lpwstr>
  </property>
  <property fmtid="{D5CDD505-2E9C-101B-9397-08002B2CF9AE}" pid="8" name="MSIP_Label_b0e772fd-230e-46a1-9b91-16e31ba7e038_Name">
    <vt:lpwstr>Internal</vt:lpwstr>
  </property>
  <property fmtid="{D5CDD505-2E9C-101B-9397-08002B2CF9AE}" pid="9" name="MSIP_Label_b0e772fd-230e-46a1-9b91-16e31ba7e038_SiteId">
    <vt:lpwstr>dfbcc178-bccf-4595-8f8e-3a3175df90b7</vt:lpwstr>
  </property>
  <property fmtid="{D5CDD505-2E9C-101B-9397-08002B2CF9AE}" pid="10" name="MSIP_Label_b0e772fd-230e-46a1-9b91-16e31ba7e038_ActionId">
    <vt:lpwstr>e3f0c5ee-b35d-48aa-9657-686fc1fe0c94</vt:lpwstr>
  </property>
  <property fmtid="{D5CDD505-2E9C-101B-9397-08002B2CF9AE}" pid="11" name="MSIP_Label_b0e772fd-230e-46a1-9b91-16e31ba7e038_ContentBits">
    <vt:lpwstr>0</vt:lpwstr>
  </property>
</Properties>
</file>